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20490" windowHeight="7755" activeTab="4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<sst xmlns="http://schemas.openxmlformats.org/spreadsheetml/2006/main" count="426" uniqueCount="139">
  <si>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</si>
  <si>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</si>
  <si>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</si>
  <si>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</si>
  <si>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</si>
  <si>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</si>
  <si>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</si>
  <si>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</si>
  <si>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</si>
  <si>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</si>
  <si>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</si>
  <si>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</si>
  <si>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</si>
  <si>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</si>
  <si>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</si>
  <si>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</si>
  <si>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</si>
  <si>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</si>
  <si>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</si>
  <si>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</si>
  <si>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</si>
  <si>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</si>
  <si>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</si>
  <si>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</si>
  <si>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</si>
  <si>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</si>
  <si>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</si>
  <si>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</si>
  <si>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</si>
  <si>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</si>
  <si>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</si>
  <si>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</si>
  <si>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</si>
  <si>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>мужской</t>
  </si>
  <si>
    <t>ЭКОЛОГИЯ</t>
  </si>
  <si>
    <t>Сергеевич</t>
  </si>
  <si>
    <t>Россия</t>
  </si>
  <si>
    <t>Шитикова Светлана Евгеньевна</t>
  </si>
  <si>
    <t>Топоркова Нина Евгеньевна</t>
  </si>
  <si>
    <t>женский</t>
  </si>
  <si>
    <t xml:space="preserve">МБОУ Сосновская СОШ №2 </t>
  </si>
  <si>
    <t>Победитель</t>
  </si>
  <si>
    <t>Полина</t>
  </si>
  <si>
    <t>Александровна</t>
  </si>
  <si>
    <t>Алина</t>
  </si>
  <si>
    <t>Олеговна</t>
  </si>
  <si>
    <t>Сергеевна</t>
  </si>
  <si>
    <t xml:space="preserve"> Не имеются</t>
  </si>
  <si>
    <t>Ветрова Елена Александровна</t>
  </si>
  <si>
    <t>Долгова</t>
  </si>
  <si>
    <t>Елизавета</t>
  </si>
  <si>
    <t>Сосновский</t>
  </si>
  <si>
    <t>Михайловна</t>
  </si>
  <si>
    <t>Сосновский муниципальный округ</t>
  </si>
  <si>
    <t>Стерелюхина</t>
  </si>
  <si>
    <t>Ева</t>
  </si>
  <si>
    <t>Алексеевна</t>
  </si>
  <si>
    <t>Российская Федерация</t>
  </si>
  <si>
    <t>не имеет</t>
  </si>
  <si>
    <t xml:space="preserve">Муниципальное бюджетное общеобразовательное учреждениу Сосновская средняя общеобразовательная школа № 2 имени кавалера ордена Мужества И.Ю. Уланова </t>
  </si>
  <si>
    <t>Щеголихин</t>
  </si>
  <si>
    <t>Кирилл</t>
  </si>
  <si>
    <t>Андреевич</t>
  </si>
  <si>
    <t>Фетискин</t>
  </si>
  <si>
    <t>Иван</t>
  </si>
  <si>
    <t>Олегович</t>
  </si>
  <si>
    <t>Горбунова</t>
  </si>
  <si>
    <t>Андреевна</t>
  </si>
  <si>
    <t>Гушан</t>
  </si>
  <si>
    <t>Елизавета-Виктория</t>
  </si>
  <si>
    <t>Аксёнов</t>
  </si>
  <si>
    <t>Дмитрий</t>
  </si>
  <si>
    <t>Добина</t>
  </si>
  <si>
    <t>Варвара</t>
  </si>
  <si>
    <t>Трошкин</t>
  </si>
  <si>
    <t>Михаил</t>
  </si>
  <si>
    <t>Иванович</t>
  </si>
  <si>
    <t>Редькин</t>
  </si>
  <si>
    <t>Илья</t>
  </si>
  <si>
    <t>Яковлева</t>
  </si>
  <si>
    <t>Александра</t>
  </si>
  <si>
    <t>Павловна</t>
  </si>
  <si>
    <t>Антонова</t>
  </si>
  <si>
    <t>Юлия</t>
  </si>
  <si>
    <t>Мудрецова</t>
  </si>
  <si>
    <t>Ксения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</si>
  <si>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 И.Ю. Уланова  в с. Покрово-Васильевка</t>
  </si>
  <si>
    <t xml:space="preserve">Болдина </t>
  </si>
  <si>
    <t>Ангелина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</si>
  <si>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Покрово-Васильевка</t>
  </si>
  <si>
    <t>не имеются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</si>
  <si>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Федоровка</t>
  </si>
  <si>
    <t>Зайцев</t>
  </si>
  <si>
    <t>Артём</t>
  </si>
  <si>
    <t>Игоревич</t>
  </si>
  <si>
    <t xml:space="preserve"> не имеются</t>
  </si>
  <si>
    <t>Дьяконова Инна Анатольевна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</si>
  <si>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Правые Ламки</t>
  </si>
  <si>
    <t>Александрович</t>
  </si>
  <si>
    <t xml:space="preserve">Кузнецов </t>
  </si>
  <si>
    <t>Никита</t>
  </si>
  <si>
    <t>Хитина Светлана Анатльевна</t>
  </si>
  <si>
    <t>Мишукова</t>
  </si>
  <si>
    <t xml:space="preserve">Юлия </t>
  </si>
  <si>
    <t>Ануфриева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</si>
  <si>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</si>
  <si>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Печенина</t>
  </si>
  <si>
    <t>Андросова</t>
  </si>
  <si>
    <t>МБОУ Сосновская СОШ №2 им. И.Ю. Уланова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</si>
  <si>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*18</t>
    </r>
  </si>
  <si>
    <r>
      <t>Результат (балл)</t>
    </r>
    <r>
      <rPr>
        <sz val="12"/>
        <color indexed="10"/>
        <rFont val="Times New Roman"/>
        <family val="1"/>
        <charset val="204"/>
      </rPr>
      <t>*18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</si>
  <si>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*20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</si>
  <si>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*23</t>
    </r>
  </si>
  <si>
    <t>Лысов</t>
  </si>
  <si>
    <t>Геннадий</t>
  </si>
  <si>
    <t>Геннадьевич</t>
  </si>
  <si>
    <t>05.03.2009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</si>
  <si>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Стежки</t>
  </si>
  <si>
    <t>Щигорева Наталия Владимировна</t>
  </si>
  <si>
    <t>Зацепин</t>
  </si>
  <si>
    <t xml:space="preserve">Илья </t>
  </si>
  <si>
    <t>Денисович</t>
  </si>
  <si>
    <t>02.12.2012</t>
  </si>
  <si>
    <t>Щтгорева Наталия Владимировна</t>
  </si>
  <si>
    <t>Беззубцева</t>
  </si>
  <si>
    <t xml:space="preserve">Софья </t>
  </si>
  <si>
    <t>Евгеньевна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</si>
  <si>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Подлесное</t>
  </si>
  <si>
    <t>Панина Валентина Ивановна</t>
  </si>
  <si>
    <t>Чепрасов</t>
  </si>
  <si>
    <t>Алексеевич</t>
  </si>
  <si>
    <t>Васильянов</t>
  </si>
  <si>
    <t>Даниил</t>
  </si>
  <si>
    <t>Владимирович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</si>
  <si>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Вторые Левые Ламки</t>
  </si>
  <si>
    <t>Шуваева Галина Анатольевна</t>
  </si>
  <si>
    <t>Призёр</t>
  </si>
  <si>
    <t>Участник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</si>
  <si>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Стёжки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</si>
</sst>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">
    <xf numFmtId="0" fontId="0" fillId="0" borderId="0"/>
    <xf numFmtId="0" fontId="3" fillId="0" borderId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6" fillId="5" borderId="1" applyNumberFormat="0" applyAlignment="0" applyProtection="0"/>
    <xf numFmtId="0" fontId="17" fillId="12" borderId="10" applyNumberFormat="0" applyAlignment="0" applyProtection="0"/>
    <xf numFmtId="0" fontId="18" fillId="12" borderId="1" applyNumberFormat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13" borderId="15" applyNumberFormat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15" borderId="16" applyNumberFormat="0" applyFont="0" applyAlignment="0" applyProtection="0"/>
    <xf numFmtId="0" fontId="2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7" xfId="0" applyNumberFormat="1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_Лист1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Normal="100" workbookViewId="0">
      <selection activeCell="A8" sqref="A8:N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6.28515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1" t="s">
        <v>13</v>
      </c>
      <c r="N1" s="71"/>
    </row>
    <row r="2" spans="1:14" ht="15" customHeight="1" thickBot="1">
      <c r="A2" s="24"/>
      <c r="B2" s="25" t="s">
        <v>18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72"/>
      <c r="N2" s="72"/>
    </row>
    <row r="3" spans="1:14" ht="27.75" customHeight="1" thickBot="1">
      <c r="B3" s="25" t="s">
        <v>14</v>
      </c>
      <c r="C3" s="24"/>
      <c r="D3" s="24"/>
      <c r="E3" s="28" t="s">
        <v>15</v>
      </c>
      <c r="F3" s="29"/>
      <c r="G3" s="26"/>
      <c r="H3" s="15"/>
      <c r="I3" s="15"/>
      <c r="J3" s="16"/>
      <c r="K3" s="15"/>
      <c r="L3" s="15"/>
      <c r="M3" s="72"/>
      <c r="N3" s="72"/>
    </row>
    <row r="4" spans="1:14" ht="15" customHeight="1">
      <c r="B4" s="25" t="s">
        <v>16</v>
      </c>
      <c r="C4" s="24"/>
      <c r="D4" s="24"/>
      <c r="E4" s="24"/>
      <c r="F4" s="24"/>
      <c r="H4" s="15"/>
      <c r="I4" s="15"/>
      <c r="J4" s="16"/>
      <c r="K4" s="15"/>
      <c r="L4" s="15"/>
      <c r="M4" s="73"/>
      <c r="N4" s="73"/>
    </row>
    <row r="5" spans="1:14">
      <c r="B5" s="25" t="s">
        <v>17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19</v>
      </c>
      <c r="N7" s="43" t="s">
        <v>0</v>
      </c>
    </row>
    <row r="8" spans="1:14" ht="15.75">
      <c r="A8" s="45"/>
      <c r="B8" s="31"/>
      <c r="C8" s="31"/>
      <c r="D8" s="31"/>
      <c r="E8" s="31"/>
      <c r="F8" s="31"/>
      <c r="G8" s="33"/>
      <c r="H8" s="53"/>
      <c r="I8" s="53"/>
      <c r="J8" s="31"/>
      <c r="K8" s="45"/>
      <c r="L8" s="45"/>
      <c r="M8" s="45"/>
      <c r="N8" s="31"/>
    </row>
    <row r="9" spans="1:14" ht="15.75">
      <c r="A9" s="45"/>
      <c r="B9" s="31"/>
      <c r="C9" s="31"/>
      <c r="D9" s="31"/>
      <c r="E9" s="31"/>
      <c r="F9" s="31"/>
      <c r="G9" s="33"/>
      <c r="H9" s="53"/>
      <c r="I9" s="53"/>
      <c r="J9" s="31"/>
      <c r="K9" s="31"/>
      <c r="L9" s="45"/>
      <c r="M9" s="31"/>
      <c r="N9" s="31"/>
    </row>
    <row r="10" spans="1:14" ht="15.75">
      <c r="A10" s="45"/>
      <c r="B10" s="31"/>
      <c r="C10" s="56"/>
      <c r="D10" s="30"/>
      <c r="E10" s="30"/>
      <c r="F10" s="30"/>
      <c r="G10" s="32"/>
      <c r="H10" s="53"/>
      <c r="I10" s="53"/>
      <c r="J10" s="31"/>
      <c r="K10" s="31"/>
      <c r="L10" s="45"/>
      <c r="M10" s="30"/>
      <c r="N10" s="31"/>
    </row>
    <row r="11" spans="1:14" ht="15.75">
      <c r="A11" s="30"/>
      <c r="B11" s="31"/>
      <c r="C11" s="56"/>
      <c r="D11" s="30"/>
      <c r="E11" s="30"/>
      <c r="F11" s="30"/>
      <c r="G11" s="32"/>
      <c r="H11" s="53"/>
      <c r="I11" s="53"/>
      <c r="J11" s="31"/>
      <c r="K11" s="31"/>
      <c r="L11" s="45"/>
      <c r="M11" s="30"/>
      <c r="N11" s="31"/>
    </row>
    <row r="12" spans="1:14" ht="15.75">
      <c r="A12" s="30"/>
      <c r="B12" s="31"/>
      <c r="C12" s="56"/>
      <c r="D12" s="30"/>
      <c r="E12" s="30"/>
      <c r="F12" s="30"/>
      <c r="G12" s="32"/>
      <c r="H12" s="53"/>
      <c r="I12" s="53"/>
      <c r="J12" s="31"/>
      <c r="K12" s="31"/>
      <c r="L12" s="45"/>
      <c r="M12" s="30"/>
      <c r="N12" s="31"/>
    </row>
    <row r="13" spans="1:14" ht="15.75">
      <c r="A13" s="30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45"/>
      <c r="M13" s="30"/>
      <c r="N13" s="30"/>
    </row>
    <row r="14" spans="1:14" ht="15.75">
      <c r="A14" s="30"/>
      <c r="B14" s="31"/>
      <c r="C14" s="56"/>
      <c r="D14" s="30"/>
      <c r="E14" s="30"/>
      <c r="F14" s="30"/>
      <c r="G14" s="32"/>
      <c r="H14" s="30"/>
      <c r="I14" s="30"/>
      <c r="J14" s="30"/>
      <c r="K14" s="31"/>
      <c r="L14" s="45"/>
      <c r="M14" s="30"/>
      <c r="N14" s="30"/>
    </row>
    <row r="15" spans="1:14" ht="15.75">
      <c r="A15" s="30"/>
      <c r="B15" s="31"/>
      <c r="C15" s="56"/>
      <c r="D15" s="30"/>
      <c r="E15" s="30"/>
      <c r="F15" s="30"/>
      <c r="G15" s="32"/>
      <c r="H15" s="30"/>
      <c r="I15" s="30"/>
      <c r="J15" s="30"/>
      <c r="K15" s="31"/>
      <c r="L15" s="45"/>
      <c r="M15" s="30"/>
      <c r="N15" s="30"/>
    </row>
    <row r="16" spans="1:14" ht="15.75">
      <c r="A16" s="30"/>
      <c r="B16" s="31"/>
      <c r="C16" s="56"/>
      <c r="D16" s="30"/>
      <c r="E16" s="30"/>
      <c r="F16" s="30"/>
      <c r="G16" s="32"/>
      <c r="H16" s="30"/>
      <c r="I16" s="30"/>
      <c r="J16" s="31"/>
      <c r="K16" s="31"/>
      <c r="L16" s="45"/>
      <c r="M16" s="30"/>
      <c r="N16" s="30"/>
    </row>
    <row r="17" spans="1:14" ht="15.75">
      <c r="A17" s="30"/>
      <c r="B17" s="31"/>
      <c r="C17" s="56"/>
      <c r="D17" s="30"/>
      <c r="E17" s="30"/>
      <c r="F17" s="30"/>
      <c r="G17" s="32"/>
      <c r="H17" s="30"/>
      <c r="I17" s="30"/>
      <c r="J17" s="30"/>
      <c r="K17" s="31"/>
      <c r="L17" s="45"/>
      <c r="M17" s="30"/>
      <c r="N17" s="30"/>
    </row>
    <row r="18" spans="1:14" ht="15.75">
      <c r="A18" s="30"/>
      <c r="B18" s="31"/>
      <c r="C18" s="56"/>
      <c r="D18" s="30"/>
      <c r="E18" s="30"/>
      <c r="F18" s="30"/>
      <c r="G18" s="32"/>
      <c r="H18" s="30"/>
      <c r="I18" s="30"/>
      <c r="J18" s="30"/>
      <c r="K18" s="31"/>
      <c r="L18" s="45"/>
      <c r="M18" s="30"/>
      <c r="N18" s="30"/>
    </row>
    <row r="19" spans="1:14" ht="15.75">
      <c r="A19" s="31"/>
      <c r="B19" s="31"/>
      <c r="C19" s="56"/>
      <c r="D19" s="31"/>
      <c r="E19" s="31"/>
      <c r="F19" s="30"/>
      <c r="G19" s="33"/>
      <c r="H19" s="30"/>
      <c r="I19" s="30"/>
      <c r="J19" s="31"/>
      <c r="K19" s="31"/>
      <c r="L19" s="45"/>
      <c r="M19" s="31"/>
      <c r="N19" s="31"/>
    </row>
    <row r="20" spans="1:14" ht="75" customHeight="1">
      <c r="A20" s="34"/>
      <c r="B20" s="34"/>
      <c r="C20" s="34"/>
      <c r="D20" s="34"/>
      <c r="E20" s="34"/>
      <c r="F20" s="35"/>
      <c r="G20" s="36"/>
      <c r="H20" s="30"/>
      <c r="I20" s="30"/>
      <c r="J20" s="34"/>
      <c r="K20" s="34"/>
      <c r="L20" s="45"/>
      <c r="M20" s="34"/>
      <c r="N20" s="34"/>
    </row>
    <row r="21" spans="1:14" ht="84" customHeight="1">
      <c r="A21" s="34"/>
      <c r="B21" s="34"/>
      <c r="C21" s="34"/>
      <c r="D21" s="34"/>
      <c r="E21" s="34"/>
      <c r="F21" s="35"/>
      <c r="G21" s="36"/>
      <c r="H21" s="30"/>
      <c r="I21" s="30"/>
      <c r="J21" s="34"/>
      <c r="K21" s="34"/>
      <c r="L21" s="35"/>
      <c r="M21" s="34"/>
      <c r="N21" s="31"/>
    </row>
    <row r="22" spans="1:14" ht="78" customHeight="1">
      <c r="A22" s="34"/>
      <c r="B22" s="31"/>
      <c r="C22" s="31"/>
      <c r="D22" s="31"/>
      <c r="E22" s="31"/>
      <c r="F22" s="30"/>
      <c r="G22" s="33"/>
      <c r="H22" s="30"/>
      <c r="I22" s="30"/>
      <c r="J22" s="31"/>
      <c r="K22" s="31"/>
      <c r="L22" s="35"/>
      <c r="M22" s="31"/>
      <c r="N22" s="31"/>
    </row>
    <row r="23" spans="1:14" ht="15.75">
      <c r="A23" s="34"/>
      <c r="B23" s="31"/>
      <c r="C23" s="56"/>
      <c r="D23" s="30"/>
      <c r="E23" s="30"/>
      <c r="F23" s="30"/>
      <c r="G23" s="32"/>
      <c r="H23" s="30"/>
      <c r="I23" s="30"/>
      <c r="J23" s="30"/>
      <c r="K23" s="31"/>
      <c r="L23" s="35"/>
      <c r="M23" s="30"/>
      <c r="N23" s="30"/>
    </row>
    <row r="24" spans="1:14" ht="15.75">
      <c r="A24" s="34"/>
      <c r="B24" s="34"/>
      <c r="C24" s="34"/>
      <c r="D24" s="34"/>
      <c r="E24" s="34"/>
      <c r="F24" s="34"/>
      <c r="G24" s="34"/>
      <c r="H24" s="37"/>
      <c r="I24" s="37"/>
      <c r="J24" s="34"/>
      <c r="K24" s="34"/>
      <c r="L24" s="34"/>
      <c r="M24" s="34"/>
      <c r="N24" s="34"/>
    </row>
    <row r="25" spans="1:14" ht="15.75">
      <c r="A25" s="40"/>
      <c r="B25" s="40"/>
      <c r="C25" s="40"/>
      <c r="D25" s="40"/>
      <c r="E25" s="40"/>
      <c r="F25" s="40"/>
      <c r="G25" s="40"/>
      <c r="H25" s="41"/>
      <c r="I25" s="41"/>
      <c r="J25" s="40"/>
      <c r="K25" s="40"/>
      <c r="L25" s="40"/>
      <c r="M25" s="40"/>
      <c r="N25" s="40"/>
    </row>
    <row r="26" spans="1:14" ht="15.75">
      <c r="A26" s="38"/>
      <c r="B26" s="38"/>
      <c r="C26" s="38"/>
      <c r="D26" s="38"/>
      <c r="E26" s="38"/>
      <c r="F26" s="38"/>
      <c r="G26" s="38"/>
      <c r="H26" s="39"/>
      <c r="I26" s="39"/>
      <c r="J26" s="38"/>
      <c r="K26" s="38"/>
      <c r="L26" s="38"/>
      <c r="M26" s="38"/>
      <c r="N26" s="38"/>
    </row>
    <row r="27" spans="1:14" ht="15.75">
      <c r="A27" s="38"/>
      <c r="B27" s="38"/>
      <c r="C27" s="38"/>
      <c r="D27" s="38"/>
      <c r="E27" s="38"/>
      <c r="F27" s="38"/>
      <c r="G27" s="38"/>
      <c r="H27" s="39"/>
      <c r="I27" s="39"/>
      <c r="J27" s="38"/>
      <c r="K27" s="38"/>
      <c r="L27" s="38"/>
      <c r="M27" s="38"/>
      <c r="N27" s="38"/>
    </row>
    <row r="28" spans="1:14" ht="15.75">
      <c r="A28" s="38"/>
      <c r="B28" s="38"/>
      <c r="C28" s="38"/>
      <c r="D28" s="38"/>
      <c r="E28" s="38"/>
      <c r="F28" s="38"/>
      <c r="G28" s="38"/>
      <c r="H28" s="39"/>
      <c r="I28" s="39"/>
      <c r="J28" s="38"/>
      <c r="K28" s="38"/>
      <c r="L28" s="38"/>
      <c r="M28" s="38"/>
      <c r="N28" s="38"/>
    </row>
    <row r="29" spans="1:14" ht="15.75">
      <c r="A29" s="38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38"/>
      <c r="N29" s="38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4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4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4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4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4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4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4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4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4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>
      <c r="A189" s="10"/>
      <c r="B189" s="10"/>
      <c r="C189" s="10"/>
      <c r="D189" s="10"/>
      <c r="E189" s="10"/>
      <c r="F189" s="10"/>
      <c r="G189" s="10"/>
      <c r="H189" s="11"/>
      <c r="I189" s="11"/>
      <c r="J189" s="10"/>
      <c r="K189" s="10"/>
      <c r="L189" s="10"/>
      <c r="M189" s="9"/>
      <c r="N189" s="8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7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7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7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7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7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9 F13 F24:F268">
      <formula1>sex</formula1>
    </dataValidation>
    <dataValidation type="list" allowBlank="1" showInputMessage="1" showErrorMessage="1" sqref="L24:L268 L8:L20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87"/>
  <sheetViews>
    <sheetView showGridLines="0" topLeftCell="A20" zoomScale="70" zoomScaleNormal="70" workbookViewId="0">
      <selection activeCell="F12" sqref="F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1" t="s">
        <v>13</v>
      </c>
      <c r="N1" s="71"/>
    </row>
    <row r="2" spans="1:14" ht="59.25" customHeight="1" thickBot="1">
      <c r="A2" s="24"/>
      <c r="B2" s="25" t="s">
        <v>18</v>
      </c>
      <c r="C2" s="60" t="s">
        <v>108</v>
      </c>
      <c r="D2" s="24"/>
      <c r="E2" s="19"/>
      <c r="F2" s="19"/>
      <c r="G2" s="18"/>
      <c r="H2" s="18"/>
      <c r="I2" s="17"/>
      <c r="J2" s="16"/>
      <c r="K2" s="15"/>
      <c r="L2" s="15"/>
      <c r="M2" s="72"/>
      <c r="N2" s="72"/>
    </row>
    <row r="3" spans="1:14" ht="27.75" customHeight="1" thickBot="1">
      <c r="B3" s="25" t="s">
        <v>14</v>
      </c>
      <c r="C3" s="60" t="s">
        <v>34</v>
      </c>
      <c r="D3" s="24"/>
      <c r="E3" s="28" t="s">
        <v>15</v>
      </c>
      <c r="F3" s="29"/>
      <c r="G3" s="26">
        <v>13</v>
      </c>
      <c r="H3" s="15"/>
      <c r="I3" s="15"/>
      <c r="J3" s="16"/>
      <c r="K3" s="15"/>
      <c r="L3" s="15"/>
      <c r="M3" s="72"/>
      <c r="N3" s="72"/>
    </row>
    <row r="4" spans="1:14" ht="15" customHeight="1">
      <c r="B4" s="25" t="s">
        <v>16</v>
      </c>
      <c r="C4" s="60">
        <v>5</v>
      </c>
      <c r="D4" s="24"/>
      <c r="E4" s="24"/>
      <c r="F4" s="24"/>
      <c r="H4" s="15"/>
      <c r="I4" s="15"/>
      <c r="J4" s="16"/>
      <c r="K4" s="15"/>
      <c r="L4" s="15"/>
      <c r="M4" s="73"/>
      <c r="N4" s="73"/>
    </row>
    <row r="5" spans="1:14">
      <c r="B5" s="25" t="s">
        <v>17</v>
      </c>
      <c r="C5" s="61">
        <v>45222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109</v>
      </c>
      <c r="N7" s="43" t="s">
        <v>0</v>
      </c>
    </row>
    <row r="8" spans="1:14" ht="94.5">
      <c r="A8" s="58">
        <v>1</v>
      </c>
      <c r="B8" s="58" t="s">
        <v>53</v>
      </c>
      <c r="C8" s="58" t="s">
        <v>74</v>
      </c>
      <c r="D8" s="58" t="s">
        <v>75</v>
      </c>
      <c r="E8" s="58" t="s">
        <v>76</v>
      </c>
      <c r="F8" s="58" t="s">
        <v>33</v>
      </c>
      <c r="G8" s="57">
        <v>41077</v>
      </c>
      <c r="H8" s="59" t="s">
        <v>57</v>
      </c>
      <c r="I8" s="59" t="s">
        <v>58</v>
      </c>
      <c r="J8" s="58" t="s">
        <v>59</v>
      </c>
      <c r="K8" s="58">
        <v>5</v>
      </c>
      <c r="L8" s="58" t="s">
        <v>41</v>
      </c>
      <c r="M8" s="58">
        <v>14</v>
      </c>
      <c r="N8" s="58" t="s">
        <v>37</v>
      </c>
    </row>
    <row r="9" spans="1:14" ht="94.5">
      <c r="A9" s="58">
        <v>2</v>
      </c>
      <c r="B9" s="58" t="s">
        <v>53</v>
      </c>
      <c r="C9" s="58" t="s">
        <v>70</v>
      </c>
      <c r="D9" s="58" t="s">
        <v>71</v>
      </c>
      <c r="E9" s="58" t="s">
        <v>35</v>
      </c>
      <c r="F9" s="58" t="s">
        <v>33</v>
      </c>
      <c r="G9" s="57">
        <v>40986</v>
      </c>
      <c r="H9" s="59" t="s">
        <v>57</v>
      </c>
      <c r="I9" s="59" t="s">
        <v>58</v>
      </c>
      <c r="J9" s="58" t="s">
        <v>59</v>
      </c>
      <c r="K9" s="58">
        <v>5</v>
      </c>
      <c r="L9" s="58" t="s">
        <v>41</v>
      </c>
      <c r="M9" s="58">
        <v>13</v>
      </c>
      <c r="N9" s="58" t="s">
        <v>37</v>
      </c>
    </row>
    <row r="10" spans="1:14" ht="94.5">
      <c r="A10" s="58">
        <v>3</v>
      </c>
      <c r="B10" s="58" t="s">
        <v>53</v>
      </c>
      <c r="C10" s="58" t="s">
        <v>77</v>
      </c>
      <c r="D10" s="58" t="s">
        <v>78</v>
      </c>
      <c r="E10" s="58" t="s">
        <v>62</v>
      </c>
      <c r="F10" s="58" t="s">
        <v>33</v>
      </c>
      <c r="G10" s="57">
        <v>41103</v>
      </c>
      <c r="H10" s="59" t="s">
        <v>57</v>
      </c>
      <c r="I10" s="59" t="s">
        <v>58</v>
      </c>
      <c r="J10" s="58" t="s">
        <v>59</v>
      </c>
      <c r="K10" s="58">
        <v>5</v>
      </c>
      <c r="L10" s="58" t="s">
        <v>41</v>
      </c>
      <c r="M10" s="58">
        <v>13</v>
      </c>
      <c r="N10" s="58" t="s">
        <v>37</v>
      </c>
    </row>
    <row r="11" spans="1:14" ht="110.25">
      <c r="A11" s="69">
        <v>4</v>
      </c>
      <c r="B11" s="58" t="s">
        <v>53</v>
      </c>
      <c r="C11" s="58" t="s">
        <v>87</v>
      </c>
      <c r="D11" s="58" t="s">
        <v>88</v>
      </c>
      <c r="E11" s="58" t="s">
        <v>43</v>
      </c>
      <c r="F11" s="58" t="s">
        <v>39</v>
      </c>
      <c r="G11" s="70">
        <v>41087</v>
      </c>
      <c r="H11" s="59" t="s">
        <v>57</v>
      </c>
      <c r="I11" s="59" t="s">
        <v>58</v>
      </c>
      <c r="J11" s="58" t="s">
        <v>89</v>
      </c>
      <c r="K11" s="58">
        <v>5</v>
      </c>
      <c r="L11" s="58" t="s">
        <v>136</v>
      </c>
      <c r="M11" s="58">
        <v>12</v>
      </c>
      <c r="N11" s="58" t="s">
        <v>48</v>
      </c>
    </row>
    <row r="12" spans="1:14" ht="95.25" customHeight="1">
      <c r="A12" s="58">
        <v>5</v>
      </c>
      <c r="B12" s="58" t="s">
        <v>53</v>
      </c>
      <c r="C12" s="58" t="s">
        <v>60</v>
      </c>
      <c r="D12" s="58" t="s">
        <v>61</v>
      </c>
      <c r="E12" s="58" t="s">
        <v>62</v>
      </c>
      <c r="F12" s="58" t="s">
        <v>33</v>
      </c>
      <c r="G12" s="57">
        <v>41215</v>
      </c>
      <c r="H12" s="59" t="s">
        <v>57</v>
      </c>
      <c r="I12" s="59" t="s">
        <v>58</v>
      </c>
      <c r="J12" s="58" t="s">
        <v>59</v>
      </c>
      <c r="K12" s="58">
        <v>5</v>
      </c>
      <c r="L12" s="58" t="s">
        <v>136</v>
      </c>
      <c r="M12" s="58">
        <v>11</v>
      </c>
      <c r="N12" s="58" t="s">
        <v>37</v>
      </c>
    </row>
    <row r="13" spans="1:14" ht="103.5" customHeight="1">
      <c r="A13" s="58">
        <v>6</v>
      </c>
      <c r="B13" s="58" t="s">
        <v>53</v>
      </c>
      <c r="C13" s="58" t="s">
        <v>63</v>
      </c>
      <c r="D13" s="58" t="s">
        <v>64</v>
      </c>
      <c r="E13" s="58" t="s">
        <v>65</v>
      </c>
      <c r="F13" s="58" t="s">
        <v>33</v>
      </c>
      <c r="G13" s="57">
        <v>40998</v>
      </c>
      <c r="H13" s="59" t="s">
        <v>57</v>
      </c>
      <c r="I13" s="59" t="s">
        <v>58</v>
      </c>
      <c r="J13" s="58" t="s">
        <v>59</v>
      </c>
      <c r="K13" s="58">
        <v>5</v>
      </c>
      <c r="L13" s="58" t="s">
        <v>136</v>
      </c>
      <c r="M13" s="58">
        <v>11</v>
      </c>
      <c r="N13" s="58" t="s">
        <v>37</v>
      </c>
    </row>
    <row r="14" spans="1:14" ht="105" customHeight="1">
      <c r="A14" s="58">
        <v>7</v>
      </c>
      <c r="B14" s="58" t="s">
        <v>53</v>
      </c>
      <c r="C14" s="58" t="s">
        <v>68</v>
      </c>
      <c r="D14" s="58" t="s">
        <v>69</v>
      </c>
      <c r="E14" s="58" t="s">
        <v>45</v>
      </c>
      <c r="F14" s="58" t="s">
        <v>39</v>
      </c>
      <c r="G14" s="57">
        <v>41193</v>
      </c>
      <c r="H14" s="59" t="s">
        <v>57</v>
      </c>
      <c r="I14" s="59" t="s">
        <v>58</v>
      </c>
      <c r="J14" s="58" t="s">
        <v>59</v>
      </c>
      <c r="K14" s="58">
        <v>5</v>
      </c>
      <c r="L14" s="58" t="s">
        <v>136</v>
      </c>
      <c r="M14" s="58">
        <v>11</v>
      </c>
      <c r="N14" s="58" t="s">
        <v>37</v>
      </c>
    </row>
    <row r="15" spans="1:14" ht="94.5">
      <c r="A15" s="58">
        <v>8</v>
      </c>
      <c r="B15" s="58" t="s">
        <v>53</v>
      </c>
      <c r="C15" s="58" t="s">
        <v>66</v>
      </c>
      <c r="D15" s="58" t="s">
        <v>42</v>
      </c>
      <c r="E15" s="58" t="s">
        <v>67</v>
      </c>
      <c r="F15" s="58" t="s">
        <v>39</v>
      </c>
      <c r="G15" s="57">
        <v>41156</v>
      </c>
      <c r="H15" s="59" t="s">
        <v>57</v>
      </c>
      <c r="I15" s="59" t="s">
        <v>58</v>
      </c>
      <c r="J15" s="58" t="s">
        <v>59</v>
      </c>
      <c r="K15" s="58">
        <v>5</v>
      </c>
      <c r="L15" s="58" t="s">
        <v>137</v>
      </c>
      <c r="M15" s="58">
        <v>10</v>
      </c>
      <c r="N15" s="58" t="s">
        <v>37</v>
      </c>
    </row>
    <row r="16" spans="1:14" ht="110.25">
      <c r="A16" s="69">
        <v>9</v>
      </c>
      <c r="B16" s="58" t="s">
        <v>53</v>
      </c>
      <c r="C16" s="69" t="s">
        <v>84</v>
      </c>
      <c r="D16" s="69" t="s">
        <v>85</v>
      </c>
      <c r="E16" s="69" t="s">
        <v>56</v>
      </c>
      <c r="F16" s="58" t="s">
        <v>39</v>
      </c>
      <c r="G16" s="70">
        <v>41319</v>
      </c>
      <c r="H16" s="58" t="s">
        <v>36</v>
      </c>
      <c r="I16" s="58" t="s">
        <v>47</v>
      </c>
      <c r="J16" s="58" t="s">
        <v>86</v>
      </c>
      <c r="K16" s="69">
        <v>5</v>
      </c>
      <c r="L16" s="58" t="s">
        <v>137</v>
      </c>
      <c r="M16" s="69">
        <v>10</v>
      </c>
      <c r="N16" s="58" t="s">
        <v>48</v>
      </c>
    </row>
    <row r="17" spans="1:14" ht="94.5">
      <c r="A17" s="58">
        <v>10</v>
      </c>
      <c r="B17" s="58" t="s">
        <v>53</v>
      </c>
      <c r="C17" s="58" t="s">
        <v>79</v>
      </c>
      <c r="D17" s="58" t="s">
        <v>80</v>
      </c>
      <c r="E17" s="58" t="s">
        <v>81</v>
      </c>
      <c r="F17" s="58" t="s">
        <v>39</v>
      </c>
      <c r="G17" s="57">
        <v>41223</v>
      </c>
      <c r="H17" s="59" t="s">
        <v>57</v>
      </c>
      <c r="I17" s="59" t="s">
        <v>58</v>
      </c>
      <c r="J17" s="58" t="s">
        <v>59</v>
      </c>
      <c r="K17" s="58">
        <v>5</v>
      </c>
      <c r="L17" s="58" t="s">
        <v>137</v>
      </c>
      <c r="M17" s="58">
        <v>8</v>
      </c>
      <c r="N17" s="58" t="s">
        <v>37</v>
      </c>
    </row>
    <row r="18" spans="1:14" ht="94.5">
      <c r="A18" s="58">
        <v>11</v>
      </c>
      <c r="B18" s="58" t="s">
        <v>53</v>
      </c>
      <c r="C18" s="58" t="s">
        <v>82</v>
      </c>
      <c r="D18" s="58" t="s">
        <v>83</v>
      </c>
      <c r="E18" s="58" t="s">
        <v>43</v>
      </c>
      <c r="F18" s="58" t="s">
        <v>39</v>
      </c>
      <c r="G18" s="57">
        <v>41090</v>
      </c>
      <c r="H18" s="59" t="s">
        <v>57</v>
      </c>
      <c r="I18" s="59" t="s">
        <v>58</v>
      </c>
      <c r="J18" s="58" t="s">
        <v>59</v>
      </c>
      <c r="K18" s="58">
        <v>5</v>
      </c>
      <c r="L18" s="58" t="s">
        <v>137</v>
      </c>
      <c r="M18" s="58">
        <v>8</v>
      </c>
      <c r="N18" s="58" t="s">
        <v>37</v>
      </c>
    </row>
    <row r="19" spans="1:14" ht="94.5">
      <c r="A19" s="58">
        <v>12</v>
      </c>
      <c r="B19" s="58" t="s">
        <v>53</v>
      </c>
      <c r="C19" s="58" t="s">
        <v>54</v>
      </c>
      <c r="D19" s="58" t="s">
        <v>55</v>
      </c>
      <c r="E19" s="58" t="s">
        <v>56</v>
      </c>
      <c r="F19" s="58" t="s">
        <v>39</v>
      </c>
      <c r="G19" s="57">
        <v>41005</v>
      </c>
      <c r="H19" s="59" t="s">
        <v>57</v>
      </c>
      <c r="I19" s="59" t="s">
        <v>58</v>
      </c>
      <c r="J19" s="58" t="s">
        <v>59</v>
      </c>
      <c r="K19" s="58">
        <v>5</v>
      </c>
      <c r="L19" s="58" t="s">
        <v>137</v>
      </c>
      <c r="M19" s="58">
        <v>7</v>
      </c>
      <c r="N19" s="58" t="s">
        <v>37</v>
      </c>
    </row>
    <row r="20" spans="1:14" ht="94.5">
      <c r="A20" s="58">
        <v>13</v>
      </c>
      <c r="B20" s="58" t="s">
        <v>53</v>
      </c>
      <c r="C20" s="58" t="s">
        <v>72</v>
      </c>
      <c r="D20" s="58" t="s">
        <v>73</v>
      </c>
      <c r="E20" s="58" t="s">
        <v>52</v>
      </c>
      <c r="F20" s="58" t="s">
        <v>39</v>
      </c>
      <c r="G20" s="57">
        <v>40963</v>
      </c>
      <c r="H20" s="59" t="s">
        <v>57</v>
      </c>
      <c r="I20" s="59" t="s">
        <v>58</v>
      </c>
      <c r="J20" s="58" t="s">
        <v>59</v>
      </c>
      <c r="K20" s="58">
        <v>5</v>
      </c>
      <c r="L20" s="58" t="s">
        <v>137</v>
      </c>
      <c r="M20" s="58">
        <v>7</v>
      </c>
      <c r="N20" s="58" t="s">
        <v>37</v>
      </c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5.75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5.75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5.75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5.75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5.75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5.75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47"/>
      <c r="B42" s="47"/>
      <c r="C42" s="47"/>
      <c r="D42" s="47"/>
      <c r="E42" s="47"/>
      <c r="F42" s="47"/>
      <c r="G42" s="47"/>
      <c r="H42" s="48"/>
      <c r="I42" s="48"/>
      <c r="J42" s="47"/>
      <c r="K42" s="47"/>
      <c r="L42" s="47"/>
      <c r="M42" s="47"/>
      <c r="N42" s="47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4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4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4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4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4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4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4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4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4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>
      <c r="A181" s="10"/>
      <c r="B181" s="10"/>
      <c r="C181" s="10"/>
      <c r="D181" s="10"/>
      <c r="E181" s="10"/>
      <c r="F181" s="10"/>
      <c r="G181" s="10"/>
      <c r="H181" s="11"/>
      <c r="I181" s="11"/>
      <c r="J181" s="10"/>
      <c r="K181" s="10"/>
      <c r="L181" s="10"/>
      <c r="M181" s="9"/>
      <c r="N181" s="8"/>
    </row>
    <row r="182" spans="1:14">
      <c r="A182" s="2"/>
      <c r="B182" s="2"/>
      <c r="C182" s="2"/>
      <c r="D182" s="2"/>
      <c r="E182" s="2"/>
      <c r="F182" s="2"/>
      <c r="G182" s="2"/>
      <c r="H182" s="5"/>
      <c r="I182" s="5"/>
      <c r="J182" s="2"/>
      <c r="K182" s="2"/>
      <c r="L182" s="2"/>
      <c r="M182" s="4"/>
      <c r="N182" s="6"/>
    </row>
    <row r="183" spans="1:14">
      <c r="A183" s="2"/>
      <c r="B183" s="2"/>
      <c r="C183" s="2"/>
      <c r="D183" s="2"/>
      <c r="E183" s="2"/>
      <c r="F183" s="2"/>
      <c r="G183" s="2"/>
      <c r="H183" s="5"/>
      <c r="I183" s="5"/>
      <c r="J183" s="2"/>
      <c r="K183" s="2"/>
      <c r="L183" s="2"/>
      <c r="M183" s="4"/>
      <c r="N183" s="6"/>
    </row>
    <row r="184" spans="1:14">
      <c r="A184" s="2"/>
      <c r="B184" s="2"/>
      <c r="C184" s="2"/>
      <c r="D184" s="2"/>
      <c r="E184" s="2"/>
      <c r="F184" s="2"/>
      <c r="G184" s="2"/>
      <c r="H184" s="5"/>
      <c r="I184" s="5"/>
      <c r="J184" s="2"/>
      <c r="K184" s="2"/>
      <c r="L184" s="2"/>
      <c r="M184" s="4"/>
      <c r="N184" s="6"/>
    </row>
    <row r="185" spans="1:14">
      <c r="A185" s="2"/>
      <c r="B185" s="2"/>
      <c r="C185" s="2"/>
      <c r="D185" s="2"/>
      <c r="E185" s="2"/>
      <c r="F185" s="2"/>
      <c r="G185" s="2"/>
      <c r="H185" s="5"/>
      <c r="I185" s="5"/>
      <c r="J185" s="2"/>
      <c r="K185" s="2"/>
      <c r="L185" s="2"/>
      <c r="M185" s="4"/>
      <c r="N185" s="6"/>
    </row>
    <row r="186" spans="1:14">
      <c r="A186" s="2"/>
      <c r="B186" s="2"/>
      <c r="C186" s="2"/>
      <c r="D186" s="2"/>
      <c r="E186" s="2"/>
      <c r="F186" s="2"/>
      <c r="G186" s="2"/>
      <c r="H186" s="5"/>
      <c r="I186" s="7"/>
      <c r="J186" s="2"/>
      <c r="K186" s="2"/>
      <c r="L186" s="2"/>
      <c r="M186" s="4"/>
      <c r="N186" s="6"/>
    </row>
    <row r="187" spans="1:14">
      <c r="A187" s="2"/>
      <c r="B187" s="2"/>
      <c r="C187" s="2"/>
      <c r="D187" s="2"/>
      <c r="E187" s="2"/>
      <c r="F187" s="2"/>
      <c r="G187" s="2"/>
      <c r="H187" s="5"/>
      <c r="I187" s="5"/>
      <c r="J187" s="2"/>
      <c r="K187" s="2"/>
      <c r="L187" s="2"/>
      <c r="M187" s="4"/>
      <c r="N187" s="6"/>
    </row>
    <row r="188" spans="1:14">
      <c r="A188" s="2"/>
      <c r="B188" s="2"/>
      <c r="C188" s="2"/>
      <c r="D188" s="2"/>
      <c r="E188" s="2"/>
      <c r="F188" s="2"/>
      <c r="G188" s="2"/>
      <c r="H188" s="5"/>
      <c r="I188" s="5"/>
      <c r="J188" s="2"/>
      <c r="K188" s="2"/>
      <c r="L188" s="2"/>
      <c r="M188" s="4"/>
      <c r="N188" s="6"/>
    </row>
    <row r="189" spans="1:14">
      <c r="A189" s="2"/>
      <c r="B189" s="2"/>
      <c r="C189" s="2"/>
      <c r="D189" s="2"/>
      <c r="E189" s="2"/>
      <c r="F189" s="2"/>
      <c r="G189" s="2"/>
      <c r="H189" s="5"/>
      <c r="I189" s="5"/>
      <c r="J189" s="2"/>
      <c r="K189" s="2"/>
      <c r="L189" s="2"/>
      <c r="M189" s="4"/>
      <c r="N189" s="6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7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7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7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7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3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</sheetData>
  <sheetProtection formatCells="0" formatColumns="0" formatRows="0" sort="0"/>
  <sortState ref="A8:N20">
    <sortCondition descending="1" ref="M8:M20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60">
      <formula1>t_type</formula1>
    </dataValidation>
    <dataValidation type="list" allowBlank="1" showInputMessage="1" showErrorMessage="1" sqref="K8:K260">
      <formula1>level</formula1>
    </dataValidation>
    <dataValidation type="list" allowBlank="1" showInputMessage="1" showErrorMessage="1" sqref="F8:F26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9"/>
  <sheetViews>
    <sheetView showGridLines="0" topLeftCell="A7" zoomScale="70" zoomScaleNormal="70" workbookViewId="0">
      <selection activeCell="A10" sqref="A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1" t="s">
        <v>13</v>
      </c>
      <c r="N1" s="71"/>
    </row>
    <row r="2" spans="1:14" ht="42" customHeight="1" thickBot="1">
      <c r="A2" s="24"/>
      <c r="B2" s="25" t="s">
        <v>18</v>
      </c>
      <c r="C2" s="60" t="s">
        <v>108</v>
      </c>
      <c r="D2" s="24"/>
      <c r="E2" s="19"/>
      <c r="F2" s="19"/>
      <c r="G2" s="18"/>
      <c r="H2" s="18"/>
      <c r="I2" s="17"/>
      <c r="J2" s="16"/>
      <c r="K2" s="15"/>
      <c r="L2" s="15"/>
      <c r="M2" s="72"/>
      <c r="N2" s="72"/>
    </row>
    <row r="3" spans="1:14" ht="27.75" customHeight="1" thickBot="1">
      <c r="B3" s="25" t="s">
        <v>14</v>
      </c>
      <c r="C3" s="60" t="s">
        <v>34</v>
      </c>
      <c r="D3" s="24"/>
      <c r="E3" s="28" t="s">
        <v>15</v>
      </c>
      <c r="F3" s="29"/>
      <c r="G3" s="26">
        <v>3</v>
      </c>
      <c r="H3" s="71"/>
      <c r="I3" s="71"/>
      <c r="J3" s="16"/>
      <c r="K3" s="15"/>
      <c r="L3" s="15"/>
      <c r="M3" s="72"/>
      <c r="N3" s="72"/>
    </row>
    <row r="4" spans="1:14" ht="15" customHeight="1">
      <c r="B4" s="25" t="s">
        <v>16</v>
      </c>
      <c r="C4" s="60">
        <v>6</v>
      </c>
      <c r="D4" s="24"/>
      <c r="E4" s="24"/>
      <c r="F4" s="24"/>
      <c r="H4" s="15"/>
      <c r="I4" s="15"/>
      <c r="J4" s="16"/>
      <c r="K4" s="15"/>
      <c r="L4" s="15"/>
      <c r="M4" s="73"/>
      <c r="N4" s="73"/>
    </row>
    <row r="5" spans="1:14">
      <c r="B5" s="25" t="s">
        <v>17</v>
      </c>
      <c r="C5" s="61">
        <v>45222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62" t="s">
        <v>20</v>
      </c>
      <c r="B7" s="62" t="s">
        <v>21</v>
      </c>
      <c r="C7" s="62" t="s">
        <v>22</v>
      </c>
      <c r="D7" s="62" t="s">
        <v>23</v>
      </c>
      <c r="E7" s="62" t="s">
        <v>24</v>
      </c>
      <c r="F7" s="62" t="s">
        <v>25</v>
      </c>
      <c r="G7" s="56" t="s">
        <v>26</v>
      </c>
      <c r="H7" s="62" t="s">
        <v>27</v>
      </c>
      <c r="I7" s="62" t="s">
        <v>28</v>
      </c>
      <c r="J7" s="62" t="s">
        <v>29</v>
      </c>
      <c r="K7" s="62" t="s">
        <v>30</v>
      </c>
      <c r="L7" s="62" t="s">
        <v>31</v>
      </c>
      <c r="M7" s="62" t="s">
        <v>110</v>
      </c>
      <c r="N7" s="62" t="s">
        <v>32</v>
      </c>
    </row>
    <row r="8" spans="1:14" ht="114" customHeight="1">
      <c r="A8" s="67">
        <v>1</v>
      </c>
      <c r="B8" s="58" t="s">
        <v>53</v>
      </c>
      <c r="C8" s="67" t="s">
        <v>92</v>
      </c>
      <c r="D8" s="67" t="s">
        <v>93</v>
      </c>
      <c r="E8" s="67" t="s">
        <v>94</v>
      </c>
      <c r="F8" s="58" t="s">
        <v>33</v>
      </c>
      <c r="G8" s="63">
        <v>40762</v>
      </c>
      <c r="H8" s="68" t="s">
        <v>57</v>
      </c>
      <c r="I8" s="68" t="s">
        <v>95</v>
      </c>
      <c r="J8" s="67" t="s">
        <v>97</v>
      </c>
      <c r="K8" s="67">
        <v>6</v>
      </c>
      <c r="L8" s="67" t="s">
        <v>136</v>
      </c>
      <c r="M8" s="67">
        <v>12</v>
      </c>
      <c r="N8" s="67" t="s">
        <v>96</v>
      </c>
    </row>
    <row r="9" spans="1:14" ht="110.25" customHeight="1">
      <c r="A9" s="67">
        <v>2</v>
      </c>
      <c r="B9" s="58" t="s">
        <v>53</v>
      </c>
      <c r="C9" s="67" t="s">
        <v>119</v>
      </c>
      <c r="D9" s="67" t="s">
        <v>120</v>
      </c>
      <c r="E9" s="67" t="s">
        <v>121</v>
      </c>
      <c r="F9" s="58" t="s">
        <v>33</v>
      </c>
      <c r="G9" s="67" t="s">
        <v>122</v>
      </c>
      <c r="H9" s="68" t="s">
        <v>57</v>
      </c>
      <c r="I9" s="68" t="s">
        <v>90</v>
      </c>
      <c r="J9" s="67" t="s">
        <v>138</v>
      </c>
      <c r="K9" s="67">
        <v>6</v>
      </c>
      <c r="L9" s="67" t="s">
        <v>137</v>
      </c>
      <c r="M9" s="67">
        <v>9</v>
      </c>
      <c r="N9" s="67" t="s">
        <v>123</v>
      </c>
    </row>
    <row r="10" spans="1:14" ht="110.25">
      <c r="A10" s="67">
        <v>3</v>
      </c>
      <c r="B10" s="58" t="s">
        <v>53</v>
      </c>
      <c r="C10" s="67" t="s">
        <v>131</v>
      </c>
      <c r="D10" s="67" t="s">
        <v>132</v>
      </c>
      <c r="E10" s="67" t="s">
        <v>133</v>
      </c>
      <c r="F10" s="58" t="s">
        <v>33</v>
      </c>
      <c r="G10" s="63">
        <v>40639</v>
      </c>
      <c r="H10" s="68" t="s">
        <v>57</v>
      </c>
      <c r="I10" s="68" t="s">
        <v>90</v>
      </c>
      <c r="J10" s="67" t="s">
        <v>134</v>
      </c>
      <c r="K10" s="67">
        <v>6</v>
      </c>
      <c r="L10" s="67" t="s">
        <v>137</v>
      </c>
      <c r="M10" s="67">
        <v>6</v>
      </c>
      <c r="N10" s="67" t="s">
        <v>135</v>
      </c>
    </row>
    <row r="11" spans="1:14" ht="15.75">
      <c r="A11" s="64"/>
      <c r="B11" s="64"/>
      <c r="C11" s="64"/>
      <c r="D11" s="64"/>
      <c r="E11" s="64"/>
      <c r="F11" s="64"/>
      <c r="G11" s="64"/>
      <c r="H11" s="65"/>
      <c r="I11" s="65"/>
      <c r="J11" s="49"/>
      <c r="K11" s="64"/>
      <c r="L11" s="64"/>
      <c r="M11" s="64"/>
      <c r="N11" s="66"/>
    </row>
    <row r="12" spans="1:14" ht="15.75">
      <c r="A12" s="12"/>
      <c r="B12" s="12"/>
      <c r="C12" s="12"/>
      <c r="D12" s="12"/>
      <c r="E12" s="12"/>
      <c r="F12" s="12"/>
      <c r="G12" s="12"/>
      <c r="H12" s="13"/>
      <c r="I12" s="13"/>
      <c r="J12" s="23"/>
      <c r="K12" s="12"/>
      <c r="L12" s="12"/>
      <c r="M12" s="12"/>
      <c r="N12" s="22"/>
    </row>
    <row r="13" spans="1:14" ht="15.75">
      <c r="A13" s="12"/>
      <c r="B13" s="12"/>
      <c r="C13" s="12"/>
      <c r="D13" s="12"/>
      <c r="E13" s="12"/>
      <c r="F13" s="12"/>
      <c r="G13" s="12"/>
      <c r="H13" s="13"/>
      <c r="I13" s="13"/>
      <c r="J13" s="23"/>
      <c r="K13" s="12"/>
      <c r="L13" s="12"/>
      <c r="M13" s="12"/>
      <c r="N13" s="22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3"/>
      <c r="K14" s="12"/>
      <c r="L14" s="12"/>
      <c r="M14" s="12"/>
      <c r="N14" s="22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3"/>
      <c r="K15" s="12"/>
      <c r="L15" s="12"/>
      <c r="M15" s="12"/>
      <c r="N15" s="22"/>
    </row>
    <row r="16" spans="1:14" ht="13.15" customHeight="1">
      <c r="A16" s="12"/>
      <c r="B16" s="12"/>
      <c r="C16" s="12"/>
      <c r="D16" s="12"/>
      <c r="E16" s="12"/>
      <c r="F16" s="12"/>
      <c r="G16" s="12"/>
      <c r="H16" s="13"/>
      <c r="I16" s="13"/>
      <c r="J16" s="23"/>
      <c r="K16" s="12"/>
      <c r="L16" s="12"/>
      <c r="M16" s="12"/>
      <c r="N16" s="22"/>
    </row>
    <row r="17" spans="1:14" ht="13.15" customHeight="1">
      <c r="A17" s="12"/>
      <c r="B17" s="12"/>
      <c r="C17" s="12"/>
      <c r="D17" s="12"/>
      <c r="E17" s="12"/>
      <c r="F17" s="12"/>
      <c r="G17" s="12"/>
      <c r="H17" s="13"/>
      <c r="I17" s="13"/>
      <c r="J17" s="23"/>
      <c r="K17" s="12"/>
      <c r="L17" s="12"/>
      <c r="M17" s="12"/>
      <c r="N17" s="22"/>
    </row>
    <row r="18" spans="1:14" ht="13.15" customHeight="1">
      <c r="A18" s="12"/>
      <c r="B18" s="12"/>
      <c r="C18" s="12"/>
      <c r="D18" s="12"/>
      <c r="E18" s="12"/>
      <c r="F18" s="12"/>
      <c r="G18" s="12"/>
      <c r="H18" s="13"/>
      <c r="I18" s="14"/>
      <c r="J18" s="23"/>
      <c r="K18" s="12"/>
      <c r="L18" s="12"/>
      <c r="M18" s="12"/>
      <c r="N18" s="22"/>
    </row>
    <row r="19" spans="1:14" ht="13.15" customHeight="1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3.15" customHeight="1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3.15" customHeight="1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1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12"/>
      <c r="N26" s="12"/>
    </row>
    <row r="27" spans="1:14" ht="15.75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12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1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1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4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4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4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4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4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4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4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4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4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4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4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>
      <c r="A193" s="10"/>
      <c r="B193" s="10"/>
      <c r="C193" s="10"/>
      <c r="D193" s="10"/>
      <c r="E193" s="10"/>
      <c r="F193" s="10"/>
      <c r="G193" s="10"/>
      <c r="H193" s="11"/>
      <c r="I193" s="11"/>
      <c r="J193" s="10"/>
      <c r="K193" s="10"/>
      <c r="L193" s="10"/>
      <c r="M193" s="9"/>
      <c r="N193" s="8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7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7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7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7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7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3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</sheetData>
  <sheetProtection formatCells="0" formatColumns="0" formatRows="0" sort="0"/>
  <sortState ref="A8:N9">
    <sortCondition descending="1" ref="M8:M9"/>
  </sortState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L8:L272">
      <formula1>t_type</formula1>
    </dataValidation>
    <dataValidation type="list" allowBlank="1" showInputMessage="1" showErrorMessage="1" sqref="F8:F272">
      <formula1>sex</formula1>
    </dataValidation>
    <dataValidation type="list" allowBlank="1" showInputMessage="1" showErrorMessage="1" sqref="K8:K272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2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6.8554687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1" t="s">
        <v>13</v>
      </c>
      <c r="N1" s="71"/>
    </row>
    <row r="2" spans="1:14" ht="45.75" customHeight="1" thickBot="1">
      <c r="A2" s="24"/>
      <c r="B2" s="25" t="s">
        <v>18</v>
      </c>
      <c r="C2" s="60" t="s">
        <v>108</v>
      </c>
      <c r="D2" s="24"/>
      <c r="E2" s="19"/>
      <c r="F2" s="19"/>
      <c r="G2" s="18"/>
      <c r="H2" s="18"/>
      <c r="I2" s="17"/>
      <c r="J2" s="16"/>
      <c r="K2" s="15"/>
      <c r="L2" s="15"/>
      <c r="M2" s="72"/>
      <c r="N2" s="72"/>
    </row>
    <row r="3" spans="1:14" ht="27.75" customHeight="1" thickBot="1">
      <c r="B3" s="25" t="s">
        <v>14</v>
      </c>
      <c r="C3" s="60" t="s">
        <v>34</v>
      </c>
      <c r="D3" s="24"/>
      <c r="E3" s="28" t="s">
        <v>15</v>
      </c>
      <c r="F3" s="29"/>
      <c r="G3" s="26"/>
      <c r="H3" s="15"/>
      <c r="I3" s="15"/>
      <c r="J3" s="16"/>
      <c r="K3" s="15"/>
      <c r="L3" s="15"/>
      <c r="M3" s="72"/>
      <c r="N3" s="72"/>
    </row>
    <row r="4" spans="1:14" ht="15" customHeight="1">
      <c r="B4" s="25" t="s">
        <v>16</v>
      </c>
      <c r="C4" s="60">
        <v>7</v>
      </c>
      <c r="D4" s="24"/>
      <c r="E4" s="24"/>
      <c r="F4" s="24"/>
      <c r="H4" s="15"/>
      <c r="I4" s="15"/>
      <c r="J4" s="16"/>
      <c r="K4" s="15"/>
      <c r="L4" s="15"/>
      <c r="M4" s="73"/>
      <c r="N4" s="73"/>
    </row>
    <row r="5" spans="1:14">
      <c r="B5" s="25" t="s">
        <v>17</v>
      </c>
      <c r="C5" s="61">
        <v>45222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3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111</v>
      </c>
      <c r="N7" s="43" t="s">
        <v>0</v>
      </c>
    </row>
    <row r="8" spans="1:14" ht="15.75">
      <c r="A8" s="45"/>
      <c r="B8" s="31"/>
      <c r="C8" s="45"/>
      <c r="D8" s="45"/>
      <c r="E8" s="45"/>
      <c r="F8" s="45"/>
      <c r="G8" s="46"/>
      <c r="H8" s="30"/>
      <c r="I8" s="30"/>
      <c r="J8" s="30"/>
      <c r="K8" s="45"/>
      <c r="L8" s="45"/>
      <c r="M8" s="45"/>
      <c r="N8" s="31"/>
    </row>
    <row r="9" spans="1:14" ht="15.75">
      <c r="A9" s="45"/>
      <c r="B9" s="31"/>
      <c r="C9" s="45"/>
      <c r="D9" s="45"/>
      <c r="E9" s="45"/>
      <c r="F9" s="45"/>
      <c r="G9" s="46"/>
      <c r="H9" s="30"/>
      <c r="I9" s="30"/>
      <c r="J9" s="30"/>
      <c r="K9" s="45"/>
      <c r="L9" s="45"/>
      <c r="M9" s="45"/>
      <c r="N9" s="31"/>
    </row>
    <row r="10" spans="1:14" ht="15.75">
      <c r="A10" s="45"/>
      <c r="B10" s="31"/>
      <c r="C10" s="45"/>
      <c r="D10" s="45"/>
      <c r="E10" s="45"/>
      <c r="F10" s="45"/>
      <c r="G10" s="46"/>
      <c r="H10" s="30"/>
      <c r="I10" s="30"/>
      <c r="J10" s="30"/>
      <c r="K10" s="45"/>
      <c r="L10" s="45"/>
      <c r="M10" s="45"/>
      <c r="N10" s="31"/>
    </row>
    <row r="11" spans="1:14" ht="15.75">
      <c r="A11" s="45"/>
      <c r="B11" s="31"/>
      <c r="C11" s="45"/>
      <c r="D11" s="45"/>
      <c r="E11" s="45"/>
      <c r="F11" s="45"/>
      <c r="G11" s="46"/>
      <c r="H11" s="30"/>
      <c r="I11" s="30"/>
      <c r="J11" s="30"/>
      <c r="K11" s="45"/>
      <c r="L11" s="45"/>
      <c r="M11" s="45"/>
      <c r="N11" s="31"/>
    </row>
    <row r="12" spans="1:14" ht="15.75">
      <c r="A12" s="45"/>
      <c r="B12" s="31"/>
      <c r="C12" s="45"/>
      <c r="D12" s="45"/>
      <c r="E12" s="45"/>
      <c r="F12" s="45"/>
      <c r="G12" s="46"/>
      <c r="H12" s="30"/>
      <c r="I12" s="30"/>
      <c r="J12" s="30"/>
      <c r="K12" s="45"/>
      <c r="L12" s="45"/>
      <c r="M12" s="45"/>
      <c r="N12" s="31"/>
    </row>
    <row r="13" spans="1:14" ht="15.75">
      <c r="A13" s="45"/>
      <c r="B13" s="45"/>
      <c r="C13" s="45"/>
      <c r="D13" s="45"/>
      <c r="E13" s="45"/>
      <c r="F13" s="45"/>
      <c r="G13" s="45"/>
      <c r="H13" s="51"/>
      <c r="I13" s="51"/>
      <c r="J13" s="52"/>
      <c r="K13" s="45"/>
      <c r="L13" s="45"/>
      <c r="M13" s="45"/>
      <c r="N13" s="31"/>
    </row>
    <row r="14" spans="1:14" ht="15.75">
      <c r="A14" s="45"/>
      <c r="B14" s="45"/>
      <c r="C14" s="45"/>
      <c r="D14" s="45"/>
      <c r="E14" s="45"/>
      <c r="F14" s="45"/>
      <c r="G14" s="45"/>
      <c r="H14" s="51"/>
      <c r="I14" s="51"/>
      <c r="J14" s="52"/>
      <c r="K14" s="45"/>
      <c r="L14" s="45"/>
      <c r="M14" s="45"/>
      <c r="N14" s="31"/>
    </row>
    <row r="15" spans="1:14" ht="15.75">
      <c r="A15" s="45"/>
      <c r="B15" s="45"/>
      <c r="C15" s="45"/>
      <c r="D15" s="45"/>
      <c r="E15" s="45"/>
      <c r="F15" s="45"/>
      <c r="G15" s="45"/>
      <c r="H15" s="51"/>
      <c r="I15" s="51"/>
      <c r="J15" s="52"/>
      <c r="K15" s="45"/>
      <c r="L15" s="45"/>
      <c r="M15" s="45"/>
      <c r="N15" s="31"/>
    </row>
    <row r="16" spans="1:14" ht="15.75">
      <c r="A16" s="47"/>
      <c r="B16" s="47"/>
      <c r="C16" s="47"/>
      <c r="D16" s="47"/>
      <c r="E16" s="47"/>
      <c r="F16" s="47"/>
      <c r="G16" s="47"/>
      <c r="H16" s="48"/>
      <c r="I16" s="48"/>
      <c r="J16" s="49"/>
      <c r="K16" s="47"/>
      <c r="L16" s="47"/>
      <c r="M16" s="47"/>
      <c r="N16" s="50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3"/>
      <c r="K17" s="12"/>
      <c r="L17" s="12"/>
      <c r="M17" s="12"/>
      <c r="N17" s="22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3.15" customHeight="1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3.15" customHeight="1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3.15" customHeight="1">
      <c r="A21" s="12"/>
      <c r="B21" s="12"/>
      <c r="C21" s="12"/>
      <c r="D21" s="12"/>
      <c r="E21" s="12"/>
      <c r="F21" s="12"/>
      <c r="G21" s="12"/>
      <c r="H21" s="13"/>
      <c r="I21" s="14"/>
      <c r="J21" s="23"/>
      <c r="K21" s="12"/>
      <c r="L21" s="12"/>
      <c r="M21" s="12"/>
      <c r="N21" s="22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5.75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1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1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4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4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4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4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4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4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4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4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4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4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4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>
      <c r="A196" s="10"/>
      <c r="B196" s="10"/>
      <c r="C196" s="10"/>
      <c r="D196" s="10"/>
      <c r="E196" s="10"/>
      <c r="F196" s="10"/>
      <c r="G196" s="10"/>
      <c r="H196" s="11"/>
      <c r="I196" s="11"/>
      <c r="J196" s="10"/>
      <c r="K196" s="10"/>
      <c r="L196" s="10"/>
      <c r="M196" s="9"/>
      <c r="N196" s="8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7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7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7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7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7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3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5">
      <formula1>t_type</formula1>
    </dataValidation>
    <dataValidation type="list" allowBlank="1" showInputMessage="1" showErrorMessage="1" sqref="K8:K275">
      <formula1>level</formula1>
    </dataValidation>
    <dataValidation type="list" allowBlank="1" showInputMessage="1" showErrorMessage="1" sqref="F8:F275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3"/>
  <sheetViews>
    <sheetView showGridLines="0" tabSelected="1" topLeftCell="A6" zoomScale="70" zoomScaleNormal="70" workbookViewId="0">
      <selection activeCell="A7" sqref="A7:N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1" t="s">
        <v>13</v>
      </c>
      <c r="N1" s="71"/>
    </row>
    <row r="2" spans="1:14" ht="40.5" customHeight="1" thickBot="1">
      <c r="A2" s="24"/>
      <c r="B2" s="25" t="s">
        <v>18</v>
      </c>
      <c r="C2" s="60" t="s">
        <v>108</v>
      </c>
      <c r="D2" s="24"/>
      <c r="E2" s="19"/>
      <c r="F2" s="19"/>
      <c r="G2" s="18"/>
      <c r="H2" s="18"/>
      <c r="I2" s="17"/>
      <c r="J2" s="16"/>
      <c r="K2" s="15"/>
      <c r="L2" s="15"/>
      <c r="M2" s="72"/>
      <c r="N2" s="72"/>
    </row>
    <row r="3" spans="1:14" ht="27.75" customHeight="1" thickBot="1">
      <c r="B3" s="25" t="s">
        <v>14</v>
      </c>
      <c r="C3" s="60" t="s">
        <v>34</v>
      </c>
      <c r="D3" s="24"/>
      <c r="E3" s="28" t="s">
        <v>15</v>
      </c>
      <c r="F3" s="29"/>
      <c r="G3" s="26">
        <v>2</v>
      </c>
      <c r="H3" s="15"/>
      <c r="I3" s="15"/>
      <c r="J3" s="16"/>
      <c r="K3" s="15"/>
      <c r="L3" s="15"/>
      <c r="M3" s="72"/>
      <c r="N3" s="72"/>
    </row>
    <row r="4" spans="1:14" ht="15" customHeight="1">
      <c r="B4" s="25" t="s">
        <v>16</v>
      </c>
      <c r="C4" s="60">
        <v>8</v>
      </c>
      <c r="D4" s="24"/>
      <c r="E4" s="24"/>
      <c r="F4" s="24"/>
      <c r="H4" s="15"/>
      <c r="I4" s="15"/>
      <c r="J4" s="16"/>
      <c r="K4" s="15"/>
      <c r="L4" s="15"/>
      <c r="M4" s="73"/>
      <c r="N4" s="73"/>
    </row>
    <row r="5" spans="1:14">
      <c r="B5" s="25" t="s">
        <v>17</v>
      </c>
      <c r="C5" s="61">
        <v>45222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111</v>
      </c>
      <c r="N7" s="43" t="s">
        <v>0</v>
      </c>
    </row>
    <row r="8" spans="1:14" ht="94.5">
      <c r="A8" s="54">
        <v>1</v>
      </c>
      <c r="B8" s="67" t="s">
        <v>53</v>
      </c>
      <c r="C8" s="67" t="s">
        <v>102</v>
      </c>
      <c r="D8" s="67" t="s">
        <v>103</v>
      </c>
      <c r="E8" s="67" t="s">
        <v>56</v>
      </c>
      <c r="F8" s="67" t="s">
        <v>39</v>
      </c>
      <c r="G8" s="63">
        <v>40251</v>
      </c>
      <c r="H8" s="68" t="s">
        <v>57</v>
      </c>
      <c r="I8" s="68" t="s">
        <v>95</v>
      </c>
      <c r="J8" s="67" t="s">
        <v>97</v>
      </c>
      <c r="K8" s="67">
        <v>8</v>
      </c>
      <c r="L8" s="54" t="s">
        <v>136</v>
      </c>
      <c r="M8" s="54">
        <v>12</v>
      </c>
      <c r="N8" s="54" t="s">
        <v>96</v>
      </c>
    </row>
    <row r="9" spans="1:14" ht="94.5">
      <c r="A9" s="67">
        <v>2</v>
      </c>
      <c r="B9" s="67" t="s">
        <v>53</v>
      </c>
      <c r="C9" s="67" t="s">
        <v>113</v>
      </c>
      <c r="D9" s="67" t="s">
        <v>114</v>
      </c>
      <c r="E9" s="67" t="s">
        <v>115</v>
      </c>
      <c r="F9" s="67" t="s">
        <v>33</v>
      </c>
      <c r="G9" s="63" t="s">
        <v>116</v>
      </c>
      <c r="H9" s="68" t="s">
        <v>57</v>
      </c>
      <c r="I9" s="62" t="s">
        <v>90</v>
      </c>
      <c r="J9" s="67" t="s">
        <v>117</v>
      </c>
      <c r="K9" s="67">
        <v>8</v>
      </c>
      <c r="L9" s="67" t="s">
        <v>137</v>
      </c>
      <c r="M9" s="67">
        <v>10</v>
      </c>
      <c r="N9" s="67" t="s">
        <v>118</v>
      </c>
    </row>
    <row r="10" spans="1:14" ht="94.5">
      <c r="A10" s="67">
        <v>3</v>
      </c>
      <c r="B10" s="67" t="s">
        <v>51</v>
      </c>
      <c r="C10" s="67" t="s">
        <v>99</v>
      </c>
      <c r="D10" s="67" t="s">
        <v>100</v>
      </c>
      <c r="E10" s="67" t="s">
        <v>98</v>
      </c>
      <c r="F10" s="67" t="s">
        <v>33</v>
      </c>
      <c r="G10" s="63">
        <v>40104</v>
      </c>
      <c r="H10" s="68" t="s">
        <v>57</v>
      </c>
      <c r="I10" s="67" t="s">
        <v>90</v>
      </c>
      <c r="J10" s="67" t="s">
        <v>91</v>
      </c>
      <c r="K10" s="67">
        <v>8</v>
      </c>
      <c r="L10" s="67" t="s">
        <v>137</v>
      </c>
      <c r="M10" s="67">
        <v>5</v>
      </c>
      <c r="N10" s="67" t="s">
        <v>101</v>
      </c>
    </row>
    <row r="11" spans="1:14" ht="15.75">
      <c r="A11" s="31"/>
      <c r="B11" s="31"/>
      <c r="C11" s="31"/>
      <c r="D11" s="31"/>
      <c r="E11" s="31"/>
      <c r="F11" s="31"/>
      <c r="G11" s="33"/>
      <c r="H11" s="30"/>
      <c r="I11" s="30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3"/>
      <c r="H12" s="30"/>
      <c r="I12" s="30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3"/>
      <c r="H14" s="30"/>
      <c r="I14" s="30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30"/>
      <c r="I17" s="30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53"/>
      <c r="I18" s="53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53"/>
      <c r="I19" s="53"/>
      <c r="J19" s="31"/>
      <c r="K19" s="31"/>
      <c r="L19" s="31"/>
      <c r="M19" s="31"/>
      <c r="N19" s="31"/>
    </row>
    <row r="20" spans="1:14" ht="13.15" customHeight="1">
      <c r="A20" s="31"/>
      <c r="B20" s="31"/>
      <c r="C20" s="31"/>
      <c r="D20" s="31"/>
      <c r="E20" s="31"/>
      <c r="F20" s="31"/>
      <c r="G20" s="31"/>
      <c r="H20" s="53"/>
      <c r="I20" s="53"/>
      <c r="J20" s="31"/>
      <c r="K20" s="31"/>
      <c r="L20" s="31"/>
      <c r="M20" s="31"/>
      <c r="N20" s="31"/>
    </row>
    <row r="21" spans="1:14" ht="13.15" customHeight="1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3.15" customHeight="1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5.75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3.15" customHeight="1">
      <c r="A29" s="47"/>
      <c r="B29" s="47"/>
      <c r="C29" s="47"/>
      <c r="D29" s="47"/>
      <c r="E29" s="47"/>
      <c r="F29" s="47"/>
      <c r="G29" s="47"/>
      <c r="H29" s="48"/>
      <c r="I29" s="48"/>
      <c r="J29" s="49"/>
      <c r="K29" s="47"/>
      <c r="L29" s="47"/>
      <c r="M29" s="47"/>
      <c r="N29" s="47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4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4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4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4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4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4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4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4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4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4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4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>
      <c r="A197" s="10"/>
      <c r="B197" s="10"/>
      <c r="C197" s="10"/>
      <c r="D197" s="10"/>
      <c r="E197" s="10"/>
      <c r="F197" s="10"/>
      <c r="G197" s="10"/>
      <c r="H197" s="11"/>
      <c r="I197" s="11"/>
      <c r="J197" s="10"/>
      <c r="K197" s="10"/>
      <c r="L197" s="10"/>
      <c r="M197" s="9"/>
      <c r="N197" s="8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7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7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7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7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7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3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</sheetData>
  <sheetProtection formatCells="0" formatColumns="0" formatRows="0" sort="0"/>
  <sortState ref="A8:N10">
    <sortCondition descending="1" ref="M8:M10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9:F276">
      <formula1>sex</formula1>
    </dataValidation>
    <dataValidation type="list" allowBlank="1" showInputMessage="1" showErrorMessage="1" sqref="K8:K276">
      <formula1>level</formula1>
    </dataValidation>
    <dataValidation type="list" allowBlank="1" showInputMessage="1" showErrorMessage="1" sqref="L8:L276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4"/>
  <sheetViews>
    <sheetView showGridLines="0" topLeftCell="A8" zoomScale="75" zoomScaleNormal="75" workbookViewId="0">
      <selection activeCell="F10" sqref="F10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1" t="s">
        <v>13</v>
      </c>
      <c r="N1" s="71"/>
    </row>
    <row r="2" spans="1:14" ht="36" customHeight="1" thickBot="1">
      <c r="A2" s="24"/>
      <c r="B2" s="25" t="s">
        <v>18</v>
      </c>
      <c r="C2" s="60" t="s">
        <v>108</v>
      </c>
      <c r="D2" s="24"/>
      <c r="E2" s="19"/>
      <c r="F2" s="19"/>
      <c r="G2" s="18"/>
      <c r="H2" s="18"/>
      <c r="I2" s="17"/>
      <c r="J2" s="16"/>
      <c r="K2" s="15"/>
      <c r="L2" s="15"/>
      <c r="M2" s="72"/>
      <c r="N2" s="72"/>
    </row>
    <row r="3" spans="1:14" ht="27.75" customHeight="1" thickBot="1">
      <c r="B3" s="25" t="s">
        <v>14</v>
      </c>
      <c r="C3" s="60" t="s">
        <v>34</v>
      </c>
      <c r="D3" s="24"/>
      <c r="E3" s="28" t="s">
        <v>15</v>
      </c>
      <c r="F3" s="29"/>
      <c r="G3" s="26">
        <v>4</v>
      </c>
      <c r="H3" s="15"/>
      <c r="I3" s="15"/>
      <c r="J3" s="16"/>
      <c r="K3" s="15"/>
      <c r="L3" s="15"/>
      <c r="M3" s="72"/>
      <c r="N3" s="72"/>
    </row>
    <row r="4" spans="1:14" ht="15" customHeight="1">
      <c r="B4" s="25" t="s">
        <v>16</v>
      </c>
      <c r="C4" s="60">
        <v>9</v>
      </c>
      <c r="D4" s="24"/>
      <c r="E4" s="24"/>
      <c r="F4" s="24"/>
      <c r="H4" s="15"/>
      <c r="I4" s="15"/>
      <c r="J4" s="16"/>
      <c r="K4" s="15"/>
      <c r="L4" s="15"/>
      <c r="M4" s="73"/>
      <c r="N4" s="73"/>
    </row>
    <row r="5" spans="1:14">
      <c r="B5" s="25" t="s">
        <v>17</v>
      </c>
      <c r="C5" s="61">
        <v>45222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111</v>
      </c>
      <c r="N7" s="43" t="s">
        <v>0</v>
      </c>
    </row>
    <row r="8" spans="1:14" ht="94.5">
      <c r="A8" s="58">
        <v>1</v>
      </c>
      <c r="B8" s="58" t="s">
        <v>53</v>
      </c>
      <c r="C8" s="58" t="s">
        <v>104</v>
      </c>
      <c r="D8" s="58" t="s">
        <v>88</v>
      </c>
      <c r="E8" s="58" t="s">
        <v>46</v>
      </c>
      <c r="F8" s="58" t="s">
        <v>39</v>
      </c>
      <c r="G8" s="57">
        <v>39607</v>
      </c>
      <c r="H8" s="59" t="s">
        <v>57</v>
      </c>
      <c r="I8" s="59" t="s">
        <v>90</v>
      </c>
      <c r="J8" s="58" t="s">
        <v>105</v>
      </c>
      <c r="K8" s="58">
        <v>9</v>
      </c>
      <c r="L8" s="58" t="s">
        <v>41</v>
      </c>
      <c r="M8" s="58">
        <v>14</v>
      </c>
      <c r="N8" s="58" t="s">
        <v>38</v>
      </c>
    </row>
    <row r="9" spans="1:14" ht="94.5">
      <c r="A9" s="58">
        <v>2</v>
      </c>
      <c r="B9" s="58" t="s">
        <v>53</v>
      </c>
      <c r="C9" s="58" t="s">
        <v>124</v>
      </c>
      <c r="D9" s="58" t="s">
        <v>125</v>
      </c>
      <c r="E9" s="58" t="s">
        <v>126</v>
      </c>
      <c r="F9" s="58" t="s">
        <v>39</v>
      </c>
      <c r="G9" s="70">
        <v>39545</v>
      </c>
      <c r="H9" s="58" t="s">
        <v>57</v>
      </c>
      <c r="I9" s="58" t="s">
        <v>58</v>
      </c>
      <c r="J9" s="58" t="s">
        <v>127</v>
      </c>
      <c r="K9" s="58">
        <v>9</v>
      </c>
      <c r="L9" s="58" t="s">
        <v>41</v>
      </c>
      <c r="M9" s="58">
        <v>14</v>
      </c>
      <c r="N9" s="58" t="s">
        <v>128</v>
      </c>
    </row>
    <row r="10" spans="1:14" ht="94.5">
      <c r="A10" s="69">
        <v>3</v>
      </c>
      <c r="B10" s="58" t="s">
        <v>53</v>
      </c>
      <c r="C10" s="58" t="s">
        <v>129</v>
      </c>
      <c r="D10" s="58" t="s">
        <v>71</v>
      </c>
      <c r="E10" s="58" t="s">
        <v>130</v>
      </c>
      <c r="F10" s="58" t="s">
        <v>33</v>
      </c>
      <c r="G10" s="70">
        <v>39731</v>
      </c>
      <c r="H10" s="58" t="s">
        <v>57</v>
      </c>
      <c r="I10" s="58" t="s">
        <v>58</v>
      </c>
      <c r="J10" s="58" t="s">
        <v>127</v>
      </c>
      <c r="K10" s="58">
        <v>9</v>
      </c>
      <c r="L10" s="58" t="s">
        <v>41</v>
      </c>
      <c r="M10" s="58">
        <v>14</v>
      </c>
      <c r="N10" s="58" t="s">
        <v>128</v>
      </c>
    </row>
    <row r="11" spans="1:14" ht="94.5">
      <c r="A11" s="58">
        <v>4</v>
      </c>
      <c r="B11" s="58" t="s">
        <v>53</v>
      </c>
      <c r="C11" s="58" t="s">
        <v>106</v>
      </c>
      <c r="D11" s="58" t="s">
        <v>44</v>
      </c>
      <c r="E11" s="58" t="s">
        <v>43</v>
      </c>
      <c r="F11" s="58" t="s">
        <v>39</v>
      </c>
      <c r="G11" s="57">
        <v>39532</v>
      </c>
      <c r="H11" s="59" t="s">
        <v>57</v>
      </c>
      <c r="I11" s="59" t="s">
        <v>90</v>
      </c>
      <c r="J11" s="58" t="s">
        <v>105</v>
      </c>
      <c r="K11" s="58">
        <v>9</v>
      </c>
      <c r="L11" s="58" t="s">
        <v>137</v>
      </c>
      <c r="M11" s="58">
        <v>13</v>
      </c>
      <c r="N11" s="58" t="s">
        <v>38</v>
      </c>
    </row>
    <row r="12" spans="1:14" ht="15.75">
      <c r="A12" s="31"/>
      <c r="B12" s="31"/>
      <c r="C12" s="31"/>
      <c r="D12" s="31"/>
      <c r="E12" s="31"/>
      <c r="F12" s="31"/>
      <c r="G12" s="33"/>
      <c r="H12" s="53"/>
      <c r="I12" s="53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53"/>
      <c r="I13" s="53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3"/>
      <c r="H14" s="53"/>
      <c r="I14" s="53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53"/>
      <c r="I15" s="53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53"/>
      <c r="I16" s="53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53"/>
      <c r="I17" s="53"/>
      <c r="J17" s="31"/>
      <c r="K17" s="31"/>
      <c r="L17" s="31"/>
      <c r="M17" s="31"/>
      <c r="N17" s="31"/>
    </row>
    <row r="18" spans="1:14" ht="15.75">
      <c r="A18" s="31"/>
      <c r="B18" s="31"/>
      <c r="C18" s="54"/>
      <c r="D18" s="54"/>
      <c r="E18" s="54"/>
      <c r="F18" s="54"/>
      <c r="G18" s="55"/>
      <c r="H18" s="53"/>
      <c r="I18" s="53"/>
      <c r="J18" s="30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53"/>
      <c r="I19" s="53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3"/>
      <c r="H20" s="53"/>
      <c r="I20" s="53"/>
      <c r="J20" s="31"/>
      <c r="K20" s="31"/>
      <c r="L20" s="31"/>
      <c r="M20" s="31"/>
      <c r="N20" s="31"/>
    </row>
    <row r="21" spans="1:14" ht="84.75" customHeight="1">
      <c r="A21" s="31"/>
      <c r="B21" s="31"/>
      <c r="C21" s="31"/>
      <c r="D21" s="31"/>
      <c r="E21" s="31"/>
      <c r="F21" s="31"/>
      <c r="G21" s="33"/>
      <c r="H21" s="53"/>
      <c r="I21" s="53"/>
      <c r="J21" s="31"/>
      <c r="K21" s="31"/>
      <c r="L21" s="31"/>
      <c r="M21" s="31"/>
      <c r="N21" s="31"/>
    </row>
    <row r="22" spans="1:14" ht="85.5" customHeight="1">
      <c r="A22" s="31"/>
      <c r="B22" s="31"/>
      <c r="C22" s="45"/>
      <c r="D22" s="45"/>
      <c r="E22" s="45"/>
      <c r="F22" s="45"/>
      <c r="G22" s="46"/>
      <c r="H22" s="53"/>
      <c r="I22" s="53"/>
      <c r="J22" s="31"/>
      <c r="K22" s="45"/>
      <c r="L22" s="31"/>
      <c r="M22" s="45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3.15" customHeight="1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47"/>
      <c r="B50" s="47"/>
      <c r="C50" s="47"/>
      <c r="D50" s="47"/>
      <c r="E50" s="47"/>
      <c r="F50" s="47"/>
      <c r="G50" s="47"/>
      <c r="H50" s="48"/>
      <c r="I50" s="48"/>
      <c r="J50" s="47"/>
      <c r="K50" s="47"/>
      <c r="L50" s="47"/>
      <c r="M50" s="47"/>
      <c r="N50" s="47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4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4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4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4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4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4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4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4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4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4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>
      <c r="A198" s="10"/>
      <c r="B198" s="10"/>
      <c r="C198" s="10"/>
      <c r="D198" s="10"/>
      <c r="E198" s="10"/>
      <c r="F198" s="10"/>
      <c r="G198" s="10"/>
      <c r="H198" s="11"/>
      <c r="I198" s="11"/>
      <c r="J198" s="10"/>
      <c r="K198" s="10"/>
      <c r="L198" s="10"/>
      <c r="M198" s="9"/>
      <c r="N198" s="8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7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7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7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7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7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3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</sheetData>
  <sheetProtection formatCells="0" formatColumns="0" formatRows="0" sort="0"/>
  <sortState ref="A8:N11">
    <sortCondition descending="1" ref="M8:M11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19:F277 F11:F17">
      <formula1>sex</formula1>
    </dataValidation>
    <dataValidation type="list" allowBlank="1" showInputMessage="1" showErrorMessage="1" sqref="L8:L277">
      <formula1>t_type</formula1>
    </dataValidation>
    <dataValidation type="list" allowBlank="1" showInputMessage="1" showErrorMessage="1" sqref="K8:K277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4" zoomScale="75" zoomScaleNormal="75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1" t="s">
        <v>13</v>
      </c>
      <c r="N1" s="71"/>
    </row>
    <row r="2" spans="1:14" ht="41.25" customHeight="1" thickBot="1">
      <c r="A2" s="24"/>
      <c r="B2" s="25" t="s">
        <v>18</v>
      </c>
      <c r="C2" s="60" t="s">
        <v>108</v>
      </c>
      <c r="D2" s="24"/>
      <c r="E2" s="19"/>
      <c r="F2" s="19"/>
      <c r="G2" s="18"/>
      <c r="H2" s="18"/>
      <c r="I2" s="17"/>
      <c r="J2" s="16"/>
      <c r="K2" s="15"/>
      <c r="L2" s="15"/>
      <c r="M2" s="72"/>
      <c r="N2" s="72"/>
    </row>
    <row r="3" spans="1:14" ht="27.75" customHeight="1" thickBot="1">
      <c r="B3" s="25" t="s">
        <v>14</v>
      </c>
      <c r="C3" s="60" t="s">
        <v>34</v>
      </c>
      <c r="D3" s="24"/>
      <c r="E3" s="28" t="s">
        <v>15</v>
      </c>
      <c r="F3" s="29"/>
      <c r="G3" s="26">
        <v>2</v>
      </c>
      <c r="H3" s="15"/>
      <c r="I3" s="15"/>
      <c r="J3" s="16"/>
      <c r="K3" s="15"/>
      <c r="L3" s="15"/>
      <c r="M3" s="72"/>
      <c r="N3" s="72"/>
    </row>
    <row r="4" spans="1:14" ht="15" customHeight="1">
      <c r="B4" s="25" t="s">
        <v>16</v>
      </c>
      <c r="C4" s="60">
        <v>10</v>
      </c>
      <c r="D4" s="24"/>
      <c r="E4" s="24"/>
      <c r="F4" s="24"/>
      <c r="H4" s="15"/>
      <c r="I4" s="15"/>
      <c r="J4" s="16"/>
      <c r="K4" s="15"/>
      <c r="L4" s="15"/>
      <c r="M4" s="73"/>
      <c r="N4" s="73"/>
    </row>
    <row r="5" spans="1:14">
      <c r="B5" s="25" t="s">
        <v>17</v>
      </c>
      <c r="C5" s="61">
        <v>45222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112</v>
      </c>
      <c r="N7" s="43" t="s">
        <v>0</v>
      </c>
    </row>
    <row r="8" spans="1:14" ht="94.5">
      <c r="A8" s="69">
        <v>1</v>
      </c>
      <c r="B8" s="58" t="s">
        <v>53</v>
      </c>
      <c r="C8" s="69" t="s">
        <v>49</v>
      </c>
      <c r="D8" s="69" t="s">
        <v>50</v>
      </c>
      <c r="E8" s="69" t="s">
        <v>46</v>
      </c>
      <c r="F8" s="69" t="s">
        <v>39</v>
      </c>
      <c r="G8" s="70">
        <v>39320</v>
      </c>
      <c r="H8" s="59" t="s">
        <v>57</v>
      </c>
      <c r="I8" s="59" t="s">
        <v>90</v>
      </c>
      <c r="J8" s="58" t="s">
        <v>105</v>
      </c>
      <c r="K8" s="62">
        <v>10</v>
      </c>
      <c r="L8" s="58" t="s">
        <v>41</v>
      </c>
      <c r="M8" s="58">
        <v>23</v>
      </c>
      <c r="N8" s="58" t="s">
        <v>38</v>
      </c>
    </row>
    <row r="9" spans="1:14" ht="94.5">
      <c r="A9" s="69">
        <v>2</v>
      </c>
      <c r="B9" s="58" t="s">
        <v>53</v>
      </c>
      <c r="C9" s="69" t="s">
        <v>107</v>
      </c>
      <c r="D9" s="69" t="s">
        <v>88</v>
      </c>
      <c r="E9" s="69" t="s">
        <v>67</v>
      </c>
      <c r="F9" s="69" t="s">
        <v>39</v>
      </c>
      <c r="G9" s="70">
        <v>39360</v>
      </c>
      <c r="H9" s="59" t="s">
        <v>57</v>
      </c>
      <c r="I9" s="59" t="s">
        <v>90</v>
      </c>
      <c r="J9" s="58" t="s">
        <v>105</v>
      </c>
      <c r="K9" s="62">
        <v>10</v>
      </c>
      <c r="L9" s="58" t="s">
        <v>41</v>
      </c>
      <c r="M9" s="58">
        <v>23</v>
      </c>
      <c r="N9" s="58" t="s">
        <v>38</v>
      </c>
    </row>
    <row r="10" spans="1:14" ht="15.75">
      <c r="A10" s="45"/>
      <c r="B10" s="31"/>
      <c r="C10" s="45"/>
      <c r="D10" s="45"/>
      <c r="E10" s="45"/>
      <c r="F10" s="45"/>
      <c r="G10" s="46"/>
      <c r="H10" s="53"/>
      <c r="I10" s="53"/>
      <c r="J10" s="31"/>
      <c r="K10" s="30"/>
      <c r="L10" s="45"/>
      <c r="M10" s="45"/>
      <c r="N10" s="31"/>
    </row>
    <row r="11" spans="1:14" ht="15.75">
      <c r="A11" s="45"/>
      <c r="B11" s="31"/>
      <c r="C11" s="31"/>
      <c r="D11" s="31"/>
      <c r="E11" s="31"/>
      <c r="F11" s="45"/>
      <c r="G11" s="33"/>
      <c r="H11" s="53"/>
      <c r="I11" s="53"/>
      <c r="J11" s="31"/>
      <c r="K11" s="30"/>
      <c r="L11" s="45"/>
      <c r="M11" s="45"/>
      <c r="N11" s="31"/>
    </row>
    <row r="12" spans="1:14" ht="15.75">
      <c r="A12" s="45"/>
      <c r="B12" s="45"/>
      <c r="C12" s="45"/>
      <c r="D12" s="45"/>
      <c r="E12" s="45"/>
      <c r="F12" s="45"/>
      <c r="G12" s="46"/>
      <c r="H12" s="51"/>
      <c r="I12" s="51"/>
      <c r="J12" s="52"/>
      <c r="K12" s="45"/>
      <c r="L12" s="45"/>
      <c r="M12" s="45"/>
      <c r="N12" s="31"/>
    </row>
    <row r="13" spans="1:14" ht="15.75">
      <c r="A13" s="45"/>
      <c r="B13" s="45"/>
      <c r="C13" s="45"/>
      <c r="D13" s="45"/>
      <c r="E13" s="45"/>
      <c r="F13" s="45"/>
      <c r="G13" s="46"/>
      <c r="H13" s="51"/>
      <c r="I13" s="53"/>
      <c r="J13" s="52"/>
      <c r="K13" s="45"/>
      <c r="L13" s="45"/>
      <c r="M13" s="45"/>
      <c r="N13" s="31"/>
    </row>
    <row r="14" spans="1:14" ht="15.75">
      <c r="A14" s="47"/>
      <c r="B14" s="47"/>
      <c r="C14" s="47"/>
      <c r="D14" s="47"/>
      <c r="E14" s="47"/>
      <c r="F14" s="47"/>
      <c r="G14" s="47"/>
      <c r="H14" s="48"/>
      <c r="I14" s="48"/>
      <c r="J14" s="49"/>
      <c r="K14" s="47"/>
      <c r="L14" s="47"/>
      <c r="M14" s="47"/>
      <c r="N14" s="50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3"/>
      <c r="K15" s="12"/>
      <c r="L15" s="12"/>
      <c r="M15" s="12"/>
      <c r="N15" s="22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3"/>
      <c r="K16" s="12"/>
      <c r="L16" s="12"/>
      <c r="M16" s="12"/>
      <c r="N16" s="22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3"/>
      <c r="K17" s="12"/>
      <c r="L17" s="12"/>
      <c r="M17" s="12"/>
      <c r="N17" s="22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12:K279 K8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1"/>
  <sheetViews>
    <sheetView showGridLines="0" zoomScale="70" zoomScaleNormal="70" workbookViewId="0">
      <selection activeCell="M7" sqref="M7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1" t="s">
        <v>13</v>
      </c>
      <c r="N1" s="71"/>
    </row>
    <row r="2" spans="1:14" ht="15" customHeight="1" thickBot="1">
      <c r="A2" s="24"/>
      <c r="B2" s="25" t="s">
        <v>18</v>
      </c>
      <c r="C2" s="24" t="s">
        <v>40</v>
      </c>
      <c r="D2" s="24"/>
      <c r="E2" s="19"/>
      <c r="F2" s="19"/>
      <c r="G2" s="18"/>
      <c r="H2" s="18"/>
      <c r="I2" s="17"/>
      <c r="J2" s="16"/>
      <c r="K2" s="15"/>
      <c r="L2" s="15"/>
      <c r="M2" s="72"/>
      <c r="N2" s="72"/>
    </row>
    <row r="3" spans="1:14" ht="27.75" customHeight="1" thickBot="1">
      <c r="B3" s="25" t="s">
        <v>14</v>
      </c>
      <c r="C3" s="24" t="s">
        <v>34</v>
      </c>
      <c r="D3" s="24"/>
      <c r="E3" s="28" t="s">
        <v>15</v>
      </c>
      <c r="F3" s="29"/>
      <c r="G3" s="26">
        <v>5</v>
      </c>
      <c r="H3" s="15"/>
      <c r="I3" s="15"/>
      <c r="J3" s="16"/>
      <c r="K3" s="15"/>
      <c r="L3" s="15"/>
      <c r="M3" s="72"/>
      <c r="N3" s="72"/>
    </row>
    <row r="4" spans="1:14" ht="15" customHeight="1">
      <c r="B4" s="25" t="s">
        <v>16</v>
      </c>
      <c r="C4" s="24">
        <v>11</v>
      </c>
      <c r="D4" s="24"/>
      <c r="E4" s="24"/>
      <c r="F4" s="24"/>
      <c r="H4" s="15"/>
      <c r="I4" s="15"/>
      <c r="J4" s="16"/>
      <c r="K4" s="15"/>
      <c r="L4" s="15"/>
      <c r="M4" s="73"/>
      <c r="N4" s="73"/>
    </row>
    <row r="5" spans="1:14">
      <c r="B5" s="25" t="s">
        <v>17</v>
      </c>
      <c r="C5" s="27">
        <v>44858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112</v>
      </c>
      <c r="N7" s="43" t="s">
        <v>0</v>
      </c>
    </row>
    <row r="8" spans="1:14" ht="15.75">
      <c r="A8" s="31"/>
      <c r="B8" s="31"/>
      <c r="C8" s="31"/>
      <c r="D8" s="31"/>
      <c r="E8" s="31"/>
      <c r="F8" s="31"/>
      <c r="G8" s="33"/>
      <c r="H8" s="53"/>
      <c r="I8" s="53"/>
      <c r="J8" s="31"/>
      <c r="K8" s="31"/>
      <c r="L8" s="31"/>
      <c r="M8" s="31"/>
      <c r="N8" s="31"/>
    </row>
    <row r="9" spans="1:14" ht="15.75">
      <c r="A9" s="31"/>
      <c r="B9" s="31"/>
      <c r="C9" s="31"/>
      <c r="D9" s="31"/>
      <c r="E9" s="31"/>
      <c r="F9" s="31"/>
      <c r="G9" s="31"/>
      <c r="H9" s="53"/>
      <c r="I9" s="53"/>
      <c r="J9" s="31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31"/>
      <c r="G10" s="31"/>
      <c r="H10" s="53"/>
      <c r="I10" s="53"/>
      <c r="J10" s="31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1"/>
      <c r="H11" s="53"/>
      <c r="I11" s="53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1"/>
      <c r="H12" s="53"/>
      <c r="I12" s="53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1"/>
      <c r="H13" s="53"/>
      <c r="I13" s="53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1"/>
      <c r="H14" s="53"/>
      <c r="I14" s="53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1"/>
      <c r="H15" s="53"/>
      <c r="I15" s="53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1"/>
      <c r="H16" s="53"/>
      <c r="I16" s="53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53"/>
      <c r="I17" s="53"/>
      <c r="J17" s="31"/>
      <c r="K17" s="31"/>
      <c r="L17" s="31"/>
      <c r="M17" s="31"/>
      <c r="N17" s="31"/>
    </row>
    <row r="18" spans="1:14" ht="13.15" customHeight="1">
      <c r="A18" s="31"/>
      <c r="B18" s="31"/>
      <c r="C18" s="31"/>
      <c r="D18" s="31"/>
      <c r="E18" s="31"/>
      <c r="F18" s="31"/>
      <c r="G18" s="31"/>
      <c r="H18" s="53"/>
      <c r="I18" s="53"/>
      <c r="J18" s="31"/>
      <c r="K18" s="31"/>
      <c r="L18" s="31"/>
      <c r="M18" s="31"/>
      <c r="N18" s="31"/>
    </row>
    <row r="19" spans="1:14" ht="13.15" customHeight="1">
      <c r="A19" s="31"/>
      <c r="B19" s="31"/>
      <c r="C19" s="31"/>
      <c r="D19" s="31"/>
      <c r="E19" s="31"/>
      <c r="F19" s="31"/>
      <c r="G19" s="31"/>
      <c r="H19" s="53"/>
      <c r="I19" s="53"/>
      <c r="J19" s="31"/>
      <c r="K19" s="31"/>
      <c r="L19" s="31"/>
      <c r="M19" s="31"/>
      <c r="N19" s="31"/>
    </row>
    <row r="20" spans="1:14" ht="13.15" customHeight="1">
      <c r="A20" s="31"/>
      <c r="B20" s="31"/>
      <c r="C20" s="31"/>
      <c r="D20" s="31"/>
      <c r="E20" s="31"/>
      <c r="F20" s="31"/>
      <c r="G20" s="31"/>
      <c r="H20" s="53"/>
      <c r="I20" s="53"/>
      <c r="J20" s="31"/>
      <c r="K20" s="31"/>
      <c r="L20" s="31"/>
      <c r="M20" s="31"/>
      <c r="N20" s="31"/>
    </row>
    <row r="21" spans="1:14" ht="13.15" customHeight="1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3.15" customHeight="1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5.75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47"/>
      <c r="B26" s="47"/>
      <c r="C26" s="47"/>
      <c r="D26" s="47"/>
      <c r="E26" s="47"/>
      <c r="F26" s="47"/>
      <c r="G26" s="47"/>
      <c r="H26" s="48"/>
      <c r="I26" s="48"/>
      <c r="J26" s="49"/>
      <c r="K26" s="47"/>
      <c r="L26" s="47"/>
      <c r="M26" s="47"/>
      <c r="N26" s="50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1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1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1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4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4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4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4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4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4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4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4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4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4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4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>
      <c r="A195" s="10"/>
      <c r="B195" s="10"/>
      <c r="C195" s="10"/>
      <c r="D195" s="10"/>
      <c r="E195" s="10"/>
      <c r="F195" s="10"/>
      <c r="G195" s="10"/>
      <c r="H195" s="11"/>
      <c r="I195" s="11"/>
      <c r="J195" s="10"/>
      <c r="K195" s="10"/>
      <c r="L195" s="10"/>
      <c r="M195" s="9"/>
      <c r="N195" s="8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7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7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7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7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7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3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</sheetData>
  <sheetProtection formatCells="0" formatColumns="0" formatRows="0" sort="0"/>
  <sortState ref="A8:N12">
    <sortCondition descending="1" ref="M8:M12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4">
      <formula1>t_type</formula1>
    </dataValidation>
    <dataValidation type="list" allowBlank="1" showInputMessage="1" showErrorMessage="1" sqref="K8:K274">
      <formula1>level</formula1>
    </dataValidation>
    <dataValidation type="list" allowBlank="1" showInputMessage="1" showErrorMessage="1" sqref="F8:F274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2023-10-30T13:13:37Z</dcterms:modified>
</cp:coreProperties>
</file>