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<sst xmlns="http://schemas.openxmlformats.org/spreadsheetml/2006/main" count="468" uniqueCount="158">
  <si>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</si>
  <si>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</si>
  <si>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</si>
  <si>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</si>
  <si>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</si>
  <si>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</si>
  <si>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</si>
  <si>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</si>
  <si>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</si>
  <si>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</si>
  <si>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</si>
  <si>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</si>
  <si>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</si>
  <si>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</si>
  <si>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</si>
  <si>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</si>
  <si>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</si>
  <si>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</si>
  <si>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</si>
  <si>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</si>
  <si>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</si>
  <si>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</si>
  <si>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</si>
  <si>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</si>
  <si>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</si>
  <si>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</si>
  <si>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</si>
  <si>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</si>
  <si>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</si>
  <si>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</si>
  <si>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</si>
  <si>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</si>
  <si>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</si>
  <si>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</si>
  <si>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</si>
  <si>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</si>
  <si>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</si>
  <si>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</si>
  <si>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</si>
  <si>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</si>
  <si>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t>Телефон участника *</t>
  </si>
  <si>
    <r>
      <t>СНИЛС</t>
    </r>
    <r>
      <rPr>
        <b/>
        <sz val="12"/>
        <color indexed="10"/>
        <rFont val="Times New Roman"/>
        <family val="1"/>
      </rPr>
      <t>*</t>
    </r>
  </si>
  <si>
    <r>
      <t>Адрес организации (населенный пункт)</t>
    </r>
    <r>
      <rPr>
        <b/>
        <sz val="12"/>
        <color indexed="10"/>
        <rFont val="Times New Roman"/>
        <family val="1"/>
      </rPr>
      <t>*</t>
    </r>
  </si>
  <si>
    <r>
      <t xml:space="preserve">Телефон участника </t>
    </r>
    <r>
      <rPr>
        <b/>
        <sz val="12"/>
        <color indexed="10"/>
        <rFont val="Times New Roman"/>
        <family val="1"/>
      </rPr>
      <t>*</t>
    </r>
  </si>
  <si>
    <r>
      <t xml:space="preserve">E-mail участника </t>
    </r>
    <r>
      <rPr>
        <b/>
        <sz val="12"/>
        <color indexed="10"/>
        <rFont val="Times New Roman"/>
        <family val="1"/>
      </rPr>
      <t>*</t>
    </r>
  </si>
  <si>
    <r>
      <t>Телефон родителя (законного представителя</t>
    </r>
    <r>
      <rPr>
        <b/>
        <sz val="12"/>
        <color indexed="10"/>
        <rFont val="Times New Roman"/>
        <family val="1"/>
      </rPr>
      <t>*</t>
    </r>
  </si>
  <si>
    <r>
      <t>E-mail 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</si>
  <si>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t>ФИО наставника (тренера)</t>
    </r>
    <r>
      <rPr>
        <b/>
        <sz val="12"/>
        <color indexed="10"/>
        <rFont val="Times New Roman"/>
        <family val="1"/>
      </rPr>
      <t>*</t>
    </r>
  </si>
  <si>
    <r>
      <t>Организация наставника (тренера), который участвовал в подготовке</t>
    </r>
    <r>
      <rPr>
        <b/>
        <sz val="12"/>
        <color indexed="10"/>
        <rFont val="Times New Roman"/>
        <family val="1"/>
      </rPr>
      <t>*</t>
    </r>
  </si>
  <si>
    <t>МБОУ "Пичаевская СОШ"</t>
  </si>
  <si>
    <t>ivanov@mail.ru</t>
  </si>
  <si>
    <t>ivanov1@mail.ru</t>
  </si>
  <si>
    <t>000-000-000 00</t>
  </si>
  <si>
    <t>Пичаевский муниципальный округ</t>
  </si>
  <si>
    <r>
      <t>Телефон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</si>
  <si>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t>E-mail участника</t>
    </r>
    <r>
      <rPr>
        <b/>
        <sz val="12"/>
        <color indexed="10"/>
        <rFont val="Times New Roman"/>
        <family val="1"/>
      </rPr>
      <t xml:space="preserve"> *</t>
    </r>
  </si>
  <si>
    <t>Сосновский муниципальный округ</t>
  </si>
  <si>
    <t>Попова</t>
  </si>
  <si>
    <t>Екатерина</t>
  </si>
  <si>
    <t>Дмитриевна</t>
  </si>
  <si>
    <t>женский</t>
  </si>
  <si>
    <t>Светлана</t>
  </si>
  <si>
    <t>Сергеевна</t>
  </si>
  <si>
    <t>Квасов</t>
  </si>
  <si>
    <t>Владислав</t>
  </si>
  <si>
    <t>Юрьевич</t>
  </si>
  <si>
    <t xml:space="preserve">Сапожникова </t>
  </si>
  <si>
    <t>Ирина</t>
  </si>
  <si>
    <t>Юрьевна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</si>
  <si>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</si>
  <si>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Третьи Левые Ламки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</si>
  <si>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Вторые Левые Ламки</t>
  </si>
  <si>
    <t>Скопинцева Нина Николаевна</t>
  </si>
  <si>
    <t>Куприна Светлана Павловна</t>
  </si>
  <si>
    <t>Квасова Кристина Витальевна</t>
  </si>
  <si>
    <t>Березуцкая</t>
  </si>
  <si>
    <t>Евгения</t>
  </si>
  <si>
    <t>Александровна</t>
  </si>
  <si>
    <t>Муниципальное бюджетное общеобразовательное учреждение Сосновская средняя общеобразовательная школа №1</t>
  </si>
  <si>
    <t>Половинкина Надежда Владимировна</t>
  </si>
  <si>
    <t>Не имеются</t>
  </si>
  <si>
    <t>Плешивцева</t>
  </si>
  <si>
    <t>Мария</t>
  </si>
  <si>
    <t>Николаевна</t>
  </si>
  <si>
    <t>Климчук</t>
  </si>
  <si>
    <t>Ксения</t>
  </si>
  <si>
    <t>Денисовна</t>
  </si>
  <si>
    <t>Скопинцева</t>
  </si>
  <si>
    <t>Дарья</t>
  </si>
  <si>
    <t>Сковородникова Людмила Николаевна</t>
  </si>
  <si>
    <t>Куприна</t>
  </si>
  <si>
    <t>Дария</t>
  </si>
  <si>
    <t>Владимировна</t>
  </si>
  <si>
    <t>Анохина</t>
  </si>
  <si>
    <t>Ивановна</t>
  </si>
  <si>
    <t>Стрельникова Светлана Александровна</t>
  </si>
  <si>
    <t>Ожогина</t>
  </si>
  <si>
    <t>Елизавета</t>
  </si>
  <si>
    <t>Попов</t>
  </si>
  <si>
    <t>Илья</t>
  </si>
  <si>
    <t>Сергеевич</t>
  </si>
  <si>
    <t>Лапченкова Татьяна Ивановна</t>
  </si>
  <si>
    <t>Софья</t>
  </si>
  <si>
    <t>Константиновна</t>
  </si>
  <si>
    <t>Егорова</t>
  </si>
  <si>
    <t>Варвара</t>
  </si>
  <si>
    <t>Михайловна</t>
  </si>
  <si>
    <t>Жеребятьев</t>
  </si>
  <si>
    <t>Никита</t>
  </si>
  <si>
    <t>Романович</t>
  </si>
  <si>
    <t>Старцева Ольга Семёновна</t>
  </si>
  <si>
    <t>Штаймец</t>
  </si>
  <si>
    <t>Эллина</t>
  </si>
  <si>
    <t>Равильевна</t>
  </si>
  <si>
    <t>Громов</t>
  </si>
  <si>
    <t>Ширяев</t>
  </si>
  <si>
    <t>Сергей</t>
  </si>
  <si>
    <t>Ханмагамедова</t>
  </si>
  <si>
    <t>Диана</t>
  </si>
  <si>
    <t>Сиявушевна</t>
  </si>
  <si>
    <t>Маркова</t>
  </si>
  <si>
    <t>Антонов</t>
  </si>
  <si>
    <t>Данила</t>
  </si>
  <si>
    <t>Умидович</t>
  </si>
  <si>
    <t>призер</t>
  </si>
  <si>
    <t>участник</t>
  </si>
  <si>
    <t>Чепрасова</t>
  </si>
  <si>
    <t>Анастасия</t>
  </si>
  <si>
    <t>Филиал муниципального бюджетного общеобразовательного учреждения Сосновской средней общеобразовательной школы № 2 имени кавалера ордена Мужества И.Ю. Уланова в с. Подлесное</t>
  </si>
  <si>
    <t>Щетинина Татьяна Владимировна</t>
  </si>
  <si>
    <t>161-386-380 70</t>
  </si>
  <si>
    <t>zbalenciagaayf@gmail.com</t>
  </si>
  <si>
    <t>161-386-386 76</t>
  </si>
  <si>
    <t>ilaypopov315@gmail.com</t>
  </si>
  <si>
    <t>191-347-146 70</t>
  </si>
  <si>
    <t>morkovkammm1@yandex.ru</t>
  </si>
  <si>
    <t>161-38056351</t>
  </si>
  <si>
    <t>danyaismylove75@gmail.com</t>
  </si>
  <si>
    <t>158-103-174 49</t>
  </si>
  <si>
    <t>popova.sOfia333@yandex.ru</t>
  </si>
  <si>
    <t>158-075-418 81</t>
  </si>
  <si>
    <t>ve69264@gmail.com</t>
  </si>
  <si>
    <t>158-103-152 37</t>
  </si>
  <si>
    <t>nzerebatev12@gmail.com</t>
  </si>
  <si>
    <t>211-359-837 48</t>
  </si>
  <si>
    <t>diable_en-baskets@mail.ru</t>
  </si>
  <si>
    <t>161-768-211 76</t>
  </si>
  <si>
    <t>nyy25594@gmail.com</t>
  </si>
  <si>
    <t>mgrowova416@gmail.com</t>
  </si>
  <si>
    <t>153-408-964 68</t>
  </si>
  <si>
    <t>161-099688 86</t>
  </si>
  <si>
    <t>sereza_shiryayev00@mail.ru</t>
  </si>
  <si>
    <t>hanmagomedovadiana32@gmail.com</t>
  </si>
  <si>
    <t>sigawush80@mail/ru</t>
  </si>
  <si>
    <t>Долгова</t>
  </si>
  <si>
    <t>161-768-214 79</t>
  </si>
  <si>
    <t>elizavetadolgovawww@gmail.com</t>
  </si>
  <si>
    <t>Скопинцева нина Николаевна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</si>
</sst>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\.mm\.yyyy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u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7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21" xfId="53" applyFont="1" applyFill="1" applyBorder="1" applyAlignment="1">
      <alignment horizontal="center" vertical="center"/>
      <protection/>
    </xf>
    <xf numFmtId="0" fontId="28" fillId="24" borderId="21" xfId="53" applyFont="1" applyFill="1" applyBorder="1" applyAlignment="1">
      <alignment horizontal="center" vertical="center" wrapText="1"/>
      <protection/>
    </xf>
    <xf numFmtId="0" fontId="24" fillId="24" borderId="21" xfId="5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right" vertical="top" wrapText="1"/>
    </xf>
    <xf numFmtId="0" fontId="23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7" fillId="0" borderId="1" xfId="54" applyFont="1" applyFill="1" applyBorder="1" applyAlignment="1">
      <alignment horizontal="center" vertical="center" wrapText="1"/>
      <protection/>
    </xf>
    <xf numFmtId="177" fontId="23" fillId="0" borderId="1" xfId="0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24" borderId="1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33" fillId="0" borderId="1" xfId="42" applyBorder="1" applyAlignment="1">
      <alignment horizontal="center" vertical="center"/>
    </xf>
    <xf numFmtId="0" fontId="33" fillId="0" borderId="1" xfId="42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balenciagaayf@gmail.com" TargetMode="External" /><Relationship Id="rId2" Type="http://schemas.openxmlformats.org/officeDocument/2006/relationships/hyperlink" Target="mailto:zbalenciagaayf@gmail.com" TargetMode="External" /><Relationship Id="rId3" Type="http://schemas.openxmlformats.org/officeDocument/2006/relationships/hyperlink" Target="mailto:ilaypopov315@gmail.com" TargetMode="External" /><Relationship Id="rId4" Type="http://schemas.openxmlformats.org/officeDocument/2006/relationships/hyperlink" Target="mailto:ilaypopov315@gmail.com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opova.sOfia333@yandex.ru" TargetMode="External" /><Relationship Id="rId2" Type="http://schemas.openxmlformats.org/officeDocument/2006/relationships/hyperlink" Target="mailto:popova.sOfia333@yandex.ru" TargetMode="External" /><Relationship Id="rId3" Type="http://schemas.openxmlformats.org/officeDocument/2006/relationships/hyperlink" Target="mailto:ve69264@gmail.com" TargetMode="External" /><Relationship Id="rId4" Type="http://schemas.openxmlformats.org/officeDocument/2006/relationships/hyperlink" Target="mailto:ve69264@gmail.com" TargetMode="External" /><Relationship Id="rId5" Type="http://schemas.openxmlformats.org/officeDocument/2006/relationships/hyperlink" Target="mailto:nzerebatev12@gmail.com" TargetMode="External" /><Relationship Id="rId6" Type="http://schemas.openxmlformats.org/officeDocument/2006/relationships/hyperlink" Target="mailto:nzerebatev12@gmail.com" TargetMode="External" /><Relationship Id="rId7" Type="http://schemas.openxmlformats.org/officeDocument/2006/relationships/hyperlink" Target="mailto:diable_en-baskets@mail.ru" TargetMode="External" /><Relationship Id="rId8" Type="http://schemas.openxmlformats.org/officeDocument/2006/relationships/hyperlink" Target="mailto:diable_en-baskets@mail.ru" TargetMode="External" /><Relationship Id="rId9" Type="http://schemas.openxmlformats.org/officeDocument/2006/relationships/hyperlink" Target="mailto:nyy25594@gmail.com" TargetMode="External" /><Relationship Id="rId10" Type="http://schemas.openxmlformats.org/officeDocument/2006/relationships/hyperlink" Target="mailto:mgrowova416@gmail.com" TargetMode="External" /><Relationship Id="rId11" Type="http://schemas.openxmlformats.org/officeDocument/2006/relationships/hyperlink" Target="mailto:sereza_shiryayev00@mail.ru" TargetMode="External" /><Relationship Id="rId12" Type="http://schemas.openxmlformats.org/officeDocument/2006/relationships/hyperlink" Target="mailto:sereza_shiryayev00@mail.ru" TargetMode="External" /><Relationship Id="rId13" Type="http://schemas.openxmlformats.org/officeDocument/2006/relationships/hyperlink" Target="mailto:hanmagomedovadiana32@gmail.com" TargetMode="External" /><Relationship Id="rId14" Type="http://schemas.openxmlformats.org/officeDocument/2006/relationships/hyperlink" Target="mailto:sigawush80@mail/ru" TargetMode="External" /><Relationship Id="rId15" Type="http://schemas.openxmlformats.org/officeDocument/2006/relationships/hyperlink" Target="mailto:elizavetadolgovawww@gmail.com" TargetMode="External" /><Relationship Id="rId16" Type="http://schemas.openxmlformats.org/officeDocument/2006/relationships/hyperlink" Target="mailto:elizavetadolgovawww@gmail.com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orkovkammm1@yandex.ru" TargetMode="External" /><Relationship Id="rId2" Type="http://schemas.openxmlformats.org/officeDocument/2006/relationships/hyperlink" Target="mailto:morkovkammm1@yandex.ru" TargetMode="External" /><Relationship Id="rId3" Type="http://schemas.openxmlformats.org/officeDocument/2006/relationships/hyperlink" Target="mailto:danyaismylove75@gmail.com" TargetMode="External" /><Relationship Id="rId4" Type="http://schemas.openxmlformats.org/officeDocument/2006/relationships/hyperlink" Target="mailto:danyaismylove75@gmail.com" TargetMode="Externa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6"/>
  <sheetViews>
    <sheetView showGridLines="0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7.00390625" style="12" customWidth="1"/>
    <col min="4" max="4" width="12.125" style="12" customWidth="1"/>
    <col min="5" max="5" width="13.75390625" style="12" customWidth="1"/>
    <col min="6" max="6" width="10.875" style="12" customWidth="1"/>
    <col min="7" max="7" width="34.375" style="12" customWidth="1"/>
    <col min="8" max="8" width="24.25390625" style="12" customWidth="1"/>
    <col min="9" max="9" width="11.625" style="12" customWidth="1"/>
    <col min="10" max="10" width="15.00390625" style="12" customWidth="1"/>
    <col min="11" max="11" width="16.00390625" style="12" customWidth="1"/>
    <col min="12" max="12" width="16.25390625" style="12" customWidth="1"/>
    <col min="13" max="13" width="18.0039062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60" t="s">
        <v>22</v>
      </c>
      <c r="L1" s="60"/>
      <c r="M1" s="60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61" t="s">
        <v>17</v>
      </c>
      <c r="L2" s="61"/>
      <c r="M2" s="61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61"/>
      <c r="L3" s="61"/>
      <c r="M3" s="61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63" t="s">
        <v>18</v>
      </c>
      <c r="L4" s="63"/>
      <c r="M4" s="63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53</v>
      </c>
      <c r="I7" s="31">
        <v>7</v>
      </c>
      <c r="J7" s="31" t="s">
        <v>15</v>
      </c>
      <c r="K7" s="31">
        <v>66.5</v>
      </c>
      <c r="L7" s="31" t="s">
        <v>16</v>
      </c>
      <c r="M7" s="33" t="s">
        <v>49</v>
      </c>
    </row>
    <row r="8" spans="1:13" ht="143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42</v>
      </c>
      <c r="I8" s="43" t="s">
        <v>37</v>
      </c>
      <c r="J8" s="43" t="s">
        <v>38</v>
      </c>
      <c r="K8" s="43" t="s">
        <v>39</v>
      </c>
      <c r="L8" s="43" t="s">
        <v>47</v>
      </c>
      <c r="M8" s="43" t="s">
        <v>48</v>
      </c>
    </row>
    <row r="9" spans="1:13" ht="189">
      <c r="A9" s="47">
        <v>1</v>
      </c>
      <c r="B9" s="47" t="s">
        <v>56</v>
      </c>
      <c r="C9" s="47" t="s">
        <v>57</v>
      </c>
      <c r="D9" s="47" t="s">
        <v>58</v>
      </c>
      <c r="E9" s="47" t="s">
        <v>59</v>
      </c>
      <c r="F9" s="47" t="s">
        <v>60</v>
      </c>
      <c r="G9" s="49" t="s">
        <v>69</v>
      </c>
      <c r="H9" s="47" t="s">
        <v>56</v>
      </c>
      <c r="I9" s="39">
        <v>7</v>
      </c>
      <c r="J9" s="39" t="s">
        <v>124</v>
      </c>
      <c r="K9" s="39">
        <v>17</v>
      </c>
      <c r="L9" s="47" t="s">
        <v>72</v>
      </c>
      <c r="M9" s="49" t="s">
        <v>69</v>
      </c>
    </row>
    <row r="10" spans="1:13" ht="252">
      <c r="A10" s="47">
        <v>2</v>
      </c>
      <c r="B10" s="47" t="s">
        <v>56</v>
      </c>
      <c r="C10" s="47" t="s">
        <v>63</v>
      </c>
      <c r="D10" s="47" t="s">
        <v>64</v>
      </c>
      <c r="E10" s="47" t="s">
        <v>65</v>
      </c>
      <c r="F10" s="47" t="s">
        <v>19</v>
      </c>
      <c r="G10" s="47" t="s">
        <v>71</v>
      </c>
      <c r="H10" s="47" t="s">
        <v>56</v>
      </c>
      <c r="I10" s="39">
        <v>7</v>
      </c>
      <c r="J10" s="39" t="s">
        <v>125</v>
      </c>
      <c r="K10" s="39">
        <v>7</v>
      </c>
      <c r="L10" s="47" t="s">
        <v>74</v>
      </c>
      <c r="M10" s="47" t="s">
        <v>71</v>
      </c>
    </row>
    <row r="11" spans="1:13" ht="252">
      <c r="A11" s="47">
        <v>3</v>
      </c>
      <c r="B11" s="47" t="s">
        <v>56</v>
      </c>
      <c r="C11" s="47" t="s">
        <v>66</v>
      </c>
      <c r="D11" s="47" t="s">
        <v>67</v>
      </c>
      <c r="E11" s="47" t="s">
        <v>68</v>
      </c>
      <c r="F11" s="47" t="s">
        <v>60</v>
      </c>
      <c r="G11" s="47" t="s">
        <v>70</v>
      </c>
      <c r="H11" s="47" t="s">
        <v>56</v>
      </c>
      <c r="I11" s="39">
        <v>7</v>
      </c>
      <c r="J11" s="39" t="s">
        <v>125</v>
      </c>
      <c r="K11" s="39">
        <v>0</v>
      </c>
      <c r="L11" s="47" t="s">
        <v>73</v>
      </c>
      <c r="M11" s="47" t="s">
        <v>70</v>
      </c>
    </row>
    <row r="12" spans="1:13" ht="126">
      <c r="A12" s="39">
        <v>4</v>
      </c>
      <c r="B12" s="47" t="s">
        <v>56</v>
      </c>
      <c r="C12" s="50" t="s">
        <v>75</v>
      </c>
      <c r="D12" s="50" t="s">
        <v>76</v>
      </c>
      <c r="E12" s="50" t="s">
        <v>77</v>
      </c>
      <c r="F12" s="50" t="s">
        <v>60</v>
      </c>
      <c r="G12" s="50" t="s">
        <v>78</v>
      </c>
      <c r="H12" s="47" t="s">
        <v>56</v>
      </c>
      <c r="I12" s="39">
        <v>7</v>
      </c>
      <c r="J12" s="39" t="s">
        <v>125</v>
      </c>
      <c r="K12" s="39">
        <v>0</v>
      </c>
      <c r="L12" s="50" t="s">
        <v>79</v>
      </c>
      <c r="M12" s="50" t="s">
        <v>78</v>
      </c>
    </row>
    <row r="13" spans="1:13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5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7"/>
      <c r="L200" s="26"/>
      <c r="M200" s="38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2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2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2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2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2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2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2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2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2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2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2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2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2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2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2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2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2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2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2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2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2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2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2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2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2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2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2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2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2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2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2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2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2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2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2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2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2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2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2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2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2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2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2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2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2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2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2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2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2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2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2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2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2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2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2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2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2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2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2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2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2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2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2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2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2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2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2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2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2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2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2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2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2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2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2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2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2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1"/>
      <c r="L278" s="26"/>
      <c r="M278" s="22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21"/>
      <c r="L279" s="26"/>
      <c r="M279" s="24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  <row r="1806" spans="1:13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9">
      <formula1>sex</formula1>
    </dataValidation>
    <dataValidation type="list" allowBlank="1" showInputMessage="1" showErrorMessage="1" sqref="I9:I279">
      <formula1>level</formula1>
    </dataValidation>
    <dataValidation type="list" allowBlank="1" showInputMessage="1" showErrorMessage="1" sqref="J9:J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7"/>
  <sheetViews>
    <sheetView showGridLines="0" tabSelected="1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0.00390625" style="12" customWidth="1"/>
    <col min="4" max="4" width="16.00390625" style="12" customWidth="1"/>
    <col min="5" max="5" width="14.125" style="12" customWidth="1"/>
    <col min="6" max="6" width="11.125" style="12" customWidth="1"/>
    <col min="7" max="7" width="35.25390625" style="12" customWidth="1"/>
    <col min="8" max="8" width="26.125" style="12" customWidth="1"/>
    <col min="9" max="9" width="16.125" style="12" customWidth="1"/>
    <col min="10" max="10" width="15.00390625" style="12" customWidth="1"/>
    <col min="11" max="11" width="14.75390625" style="12" customWidth="1"/>
    <col min="12" max="13" width="18.3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60" t="s">
        <v>22</v>
      </c>
      <c r="L1" s="60"/>
      <c r="M1" s="60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61" t="s">
        <v>17</v>
      </c>
      <c r="L2" s="61"/>
      <c r="M2" s="61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61"/>
      <c r="L3" s="61"/>
      <c r="M3" s="61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63" t="s">
        <v>18</v>
      </c>
      <c r="L4" s="63"/>
      <c r="M4" s="63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53</v>
      </c>
      <c r="I7" s="31">
        <v>8</v>
      </c>
      <c r="J7" s="31" t="s">
        <v>15</v>
      </c>
      <c r="K7" s="31">
        <v>66.5</v>
      </c>
      <c r="L7" s="31" t="s">
        <v>16</v>
      </c>
      <c r="M7" s="46" t="s">
        <v>49</v>
      </c>
    </row>
    <row r="8" spans="1:13" ht="146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42</v>
      </c>
      <c r="I8" s="43" t="s">
        <v>37</v>
      </c>
      <c r="J8" s="43" t="s">
        <v>38</v>
      </c>
      <c r="K8" s="43" t="s">
        <v>39</v>
      </c>
      <c r="L8" s="43" t="s">
        <v>47</v>
      </c>
      <c r="M8" s="43" t="s">
        <v>48</v>
      </c>
    </row>
    <row r="9" spans="1:13" ht="173.25">
      <c r="A9" s="47">
        <v>1</v>
      </c>
      <c r="B9" s="47" t="s">
        <v>56</v>
      </c>
      <c r="C9" s="47" t="s">
        <v>81</v>
      </c>
      <c r="D9" s="47" t="s">
        <v>82</v>
      </c>
      <c r="E9" s="47" t="s">
        <v>83</v>
      </c>
      <c r="F9" s="47" t="s">
        <v>60</v>
      </c>
      <c r="G9" s="47" t="s">
        <v>69</v>
      </c>
      <c r="H9" s="47" t="s">
        <v>56</v>
      </c>
      <c r="I9" s="39">
        <v>8</v>
      </c>
      <c r="J9" s="39" t="s">
        <v>124</v>
      </c>
      <c r="K9" s="39">
        <v>3</v>
      </c>
      <c r="L9" s="47" t="s">
        <v>89</v>
      </c>
      <c r="M9" s="47" t="s">
        <v>69</v>
      </c>
    </row>
    <row r="10" spans="1:13" ht="126">
      <c r="A10" s="55">
        <v>2</v>
      </c>
      <c r="B10" s="47" t="s">
        <v>56</v>
      </c>
      <c r="C10" s="47" t="s">
        <v>90</v>
      </c>
      <c r="D10" s="47" t="s">
        <v>91</v>
      </c>
      <c r="E10" s="47" t="s">
        <v>92</v>
      </c>
      <c r="F10" s="47" t="s">
        <v>60</v>
      </c>
      <c r="G10" s="47" t="s">
        <v>78</v>
      </c>
      <c r="H10" s="47" t="s">
        <v>56</v>
      </c>
      <c r="I10" s="39">
        <v>8</v>
      </c>
      <c r="J10" s="39" t="s">
        <v>125</v>
      </c>
      <c r="K10" s="39">
        <v>1</v>
      </c>
      <c r="L10" s="47" t="s">
        <v>95</v>
      </c>
      <c r="M10" s="47" t="s">
        <v>78</v>
      </c>
    </row>
    <row r="11" spans="1:13" ht="173.25">
      <c r="A11" s="47">
        <v>3</v>
      </c>
      <c r="B11" s="47" t="s">
        <v>56</v>
      </c>
      <c r="C11" s="47" t="s">
        <v>84</v>
      </c>
      <c r="D11" s="47" t="s">
        <v>85</v>
      </c>
      <c r="E11" s="47" t="s">
        <v>86</v>
      </c>
      <c r="F11" s="47" t="s">
        <v>60</v>
      </c>
      <c r="G11" s="47" t="s">
        <v>69</v>
      </c>
      <c r="H11" s="47" t="s">
        <v>56</v>
      </c>
      <c r="I11" s="39">
        <v>8</v>
      </c>
      <c r="J11" s="39" t="s">
        <v>125</v>
      </c>
      <c r="K11" s="39">
        <v>0</v>
      </c>
      <c r="L11" s="47" t="s">
        <v>89</v>
      </c>
      <c r="M11" s="47" t="s">
        <v>69</v>
      </c>
    </row>
    <row r="12" spans="1:13" ht="173.25">
      <c r="A12" s="50">
        <v>4</v>
      </c>
      <c r="B12" s="47" t="s">
        <v>56</v>
      </c>
      <c r="C12" s="50" t="s">
        <v>87</v>
      </c>
      <c r="D12" s="50" t="s">
        <v>88</v>
      </c>
      <c r="E12" s="50" t="s">
        <v>83</v>
      </c>
      <c r="F12" s="50" t="s">
        <v>60</v>
      </c>
      <c r="G12" s="50" t="s">
        <v>69</v>
      </c>
      <c r="H12" s="47" t="s">
        <v>56</v>
      </c>
      <c r="I12" s="39">
        <v>8</v>
      </c>
      <c r="J12" s="39" t="s">
        <v>125</v>
      </c>
      <c r="K12" s="39">
        <v>0</v>
      </c>
      <c r="L12" s="50" t="s">
        <v>89</v>
      </c>
      <c r="M12" s="50" t="s">
        <v>69</v>
      </c>
    </row>
    <row r="13" spans="1:13" ht="126">
      <c r="A13" s="39">
        <v>5</v>
      </c>
      <c r="B13" s="47" t="s">
        <v>56</v>
      </c>
      <c r="C13" s="50" t="s">
        <v>93</v>
      </c>
      <c r="D13" s="50" t="s">
        <v>61</v>
      </c>
      <c r="E13" s="50" t="s">
        <v>94</v>
      </c>
      <c r="F13" s="50" t="s">
        <v>19</v>
      </c>
      <c r="G13" s="50" t="s">
        <v>78</v>
      </c>
      <c r="H13" s="47" t="s">
        <v>56</v>
      </c>
      <c r="I13" s="39">
        <v>8</v>
      </c>
      <c r="J13" s="39" t="s">
        <v>125</v>
      </c>
      <c r="K13" s="39">
        <v>0</v>
      </c>
      <c r="L13" s="50" t="s">
        <v>95</v>
      </c>
      <c r="M13" s="50" t="s">
        <v>78</v>
      </c>
    </row>
    <row r="14" spans="1:13" ht="220.5">
      <c r="A14" s="39">
        <v>6</v>
      </c>
      <c r="B14" s="47" t="s">
        <v>56</v>
      </c>
      <c r="C14" s="39" t="s">
        <v>126</v>
      </c>
      <c r="D14" s="39" t="s">
        <v>127</v>
      </c>
      <c r="E14" s="39" t="s">
        <v>68</v>
      </c>
      <c r="F14" s="39" t="s">
        <v>60</v>
      </c>
      <c r="G14" s="47" t="s">
        <v>128</v>
      </c>
      <c r="H14" s="47" t="s">
        <v>56</v>
      </c>
      <c r="I14" s="39">
        <v>8</v>
      </c>
      <c r="J14" s="39" t="s">
        <v>125</v>
      </c>
      <c r="K14" s="39">
        <v>0</v>
      </c>
      <c r="L14" s="50" t="s">
        <v>129</v>
      </c>
      <c r="M14" s="47" t="s">
        <v>128</v>
      </c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5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5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2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5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ht="15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1:13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7"/>
      <c r="L201" s="26"/>
      <c r="M201" s="38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2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2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2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2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2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2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2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2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2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2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2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2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2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2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2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2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2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2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2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2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2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2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2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2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2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2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2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2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2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2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2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2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2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2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2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2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2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2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2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2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2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2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2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2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2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2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2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2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2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2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2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2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2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2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2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2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2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2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2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2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2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2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2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2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2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2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2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2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2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2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2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2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2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2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2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2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1"/>
      <c r="L278" s="26"/>
      <c r="M278" s="22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21"/>
      <c r="L279" s="26"/>
      <c r="M279" s="22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21"/>
      <c r="L280" s="26"/>
      <c r="M280" s="24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  <row r="1806" spans="1:13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</row>
    <row r="1807" spans="1:13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J9:J280">
      <formula1>t_type</formula1>
    </dataValidation>
    <dataValidation type="list" allowBlank="1" showInputMessage="1" showErrorMessage="1" sqref="I9:I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7"/>
  <sheetViews>
    <sheetView showGridLines="0" zoomScale="70" zoomScaleNormal="70" workbookViewId="0" topLeftCell="A1">
      <selection activeCell="C12" sqref="C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8" width="19.125" style="12" customWidth="1"/>
    <col min="9" max="9" width="17.125" style="12" customWidth="1"/>
    <col min="10" max="10" width="26.00390625" style="12" customWidth="1"/>
    <col min="11" max="11" width="38.125" style="12" customWidth="1"/>
    <col min="12" max="12" width="22.625" style="12" customWidth="1"/>
    <col min="13" max="13" width="15.125" style="12" customWidth="1"/>
    <col min="14" max="14" width="15.00390625" style="12" customWidth="1"/>
    <col min="15" max="15" width="14.125" style="12" customWidth="1"/>
    <col min="16" max="16" width="17.125" style="12" customWidth="1"/>
    <col min="17" max="17" width="14.125" style="12" customWidth="1"/>
    <col min="18" max="18" width="17.625" style="12" customWidth="1"/>
    <col min="19" max="19" width="19.25390625" style="12" customWidth="1"/>
    <col min="20" max="20" width="20.75390625" style="12" customWidth="1"/>
    <col min="21" max="21" width="26.37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60" t="s">
        <v>22</v>
      </c>
      <c r="P1" s="60"/>
      <c r="Q1" s="60"/>
      <c r="R1" s="60"/>
      <c r="S1" s="60"/>
      <c r="T1" s="60"/>
      <c r="U1" s="60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61" t="s">
        <v>17</v>
      </c>
      <c r="P2" s="61"/>
      <c r="Q2" s="61"/>
      <c r="R2" s="61"/>
      <c r="S2" s="61"/>
      <c r="T2" s="61"/>
      <c r="U2" s="61"/>
    </row>
    <row r="3" spans="1:21" ht="27.75" customHeight="1">
      <c r="A3" s="26"/>
      <c r="B3" s="26"/>
      <c r="C3" s="27"/>
      <c r="D3" s="28"/>
      <c r="E3" s="28"/>
      <c r="F3" s="62"/>
      <c r="G3" s="62"/>
      <c r="H3" s="45"/>
      <c r="I3" s="26"/>
      <c r="J3" s="26"/>
      <c r="K3" s="23"/>
      <c r="L3" s="23"/>
      <c r="M3" s="26"/>
      <c r="N3" s="26"/>
      <c r="O3" s="61"/>
      <c r="P3" s="61"/>
      <c r="Q3" s="61"/>
      <c r="R3" s="61"/>
      <c r="S3" s="61"/>
      <c r="T3" s="61"/>
      <c r="U3" s="61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63" t="s">
        <v>18</v>
      </c>
      <c r="P4" s="63"/>
      <c r="Q4" s="63"/>
      <c r="R4" s="63"/>
      <c r="S4" s="63"/>
      <c r="T4" s="63"/>
      <c r="U4" s="63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52</v>
      </c>
      <c r="I7" s="31" t="s">
        <v>24</v>
      </c>
      <c r="J7" s="31" t="s">
        <v>25</v>
      </c>
      <c r="K7" s="29" t="s">
        <v>26</v>
      </c>
      <c r="L7" s="29" t="s">
        <v>53</v>
      </c>
      <c r="M7" s="31">
        <v>9</v>
      </c>
      <c r="N7" s="31" t="s">
        <v>15</v>
      </c>
      <c r="O7" s="31">
        <v>66.5</v>
      </c>
      <c r="P7" s="31"/>
      <c r="Q7" s="31" t="s">
        <v>51</v>
      </c>
      <c r="R7" s="31"/>
      <c r="S7" s="31" t="s">
        <v>50</v>
      </c>
      <c r="T7" s="31" t="s">
        <v>16</v>
      </c>
      <c r="U7" s="46" t="s">
        <v>49</v>
      </c>
    </row>
    <row r="8" spans="1:21" ht="95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41</v>
      </c>
      <c r="I8" s="43" t="s">
        <v>34</v>
      </c>
      <c r="J8" s="43" t="s">
        <v>35</v>
      </c>
      <c r="K8" s="43" t="s">
        <v>36</v>
      </c>
      <c r="L8" s="43" t="s">
        <v>42</v>
      </c>
      <c r="M8" s="43" t="s">
        <v>37</v>
      </c>
      <c r="N8" s="43" t="s">
        <v>38</v>
      </c>
      <c r="O8" s="43" t="s">
        <v>39</v>
      </c>
      <c r="P8" s="43" t="s">
        <v>43</v>
      </c>
      <c r="Q8" s="43" t="s">
        <v>44</v>
      </c>
      <c r="R8" s="43" t="s">
        <v>45</v>
      </c>
      <c r="S8" s="43" t="s">
        <v>46</v>
      </c>
      <c r="T8" s="43" t="s">
        <v>47</v>
      </c>
      <c r="U8" s="43" t="s">
        <v>48</v>
      </c>
    </row>
    <row r="9" spans="1:21" ht="141.75">
      <c r="A9" s="47">
        <v>1</v>
      </c>
      <c r="B9" s="47" t="s">
        <v>56</v>
      </c>
      <c r="C9" s="47" t="s">
        <v>96</v>
      </c>
      <c r="D9" s="47" t="s">
        <v>97</v>
      </c>
      <c r="E9" s="47" t="s">
        <v>62</v>
      </c>
      <c r="F9" s="47" t="s">
        <v>60</v>
      </c>
      <c r="G9" s="48">
        <v>40369</v>
      </c>
      <c r="H9" s="39" t="s">
        <v>130</v>
      </c>
      <c r="I9" s="41" t="s">
        <v>24</v>
      </c>
      <c r="J9" s="41" t="s">
        <v>80</v>
      </c>
      <c r="K9" s="49" t="s">
        <v>69</v>
      </c>
      <c r="L9" s="47" t="s">
        <v>56</v>
      </c>
      <c r="M9" s="39">
        <v>9</v>
      </c>
      <c r="N9" s="39" t="s">
        <v>124</v>
      </c>
      <c r="O9" s="39">
        <v>5</v>
      </c>
      <c r="P9" s="39">
        <v>89398568086</v>
      </c>
      <c r="Q9" s="59" t="s">
        <v>131</v>
      </c>
      <c r="R9" s="39">
        <v>89029394714</v>
      </c>
      <c r="S9" s="59" t="s">
        <v>131</v>
      </c>
      <c r="T9" s="47" t="s">
        <v>89</v>
      </c>
      <c r="U9" s="49" t="s">
        <v>69</v>
      </c>
    </row>
    <row r="10" spans="1:21" ht="110.25">
      <c r="A10" s="39">
        <v>2</v>
      </c>
      <c r="B10" s="47" t="s">
        <v>56</v>
      </c>
      <c r="C10" s="50" t="s">
        <v>98</v>
      </c>
      <c r="D10" s="50" t="s">
        <v>99</v>
      </c>
      <c r="E10" s="50" t="s">
        <v>100</v>
      </c>
      <c r="F10" s="50" t="s">
        <v>19</v>
      </c>
      <c r="G10" s="51">
        <v>39758</v>
      </c>
      <c r="H10" s="39" t="s">
        <v>132</v>
      </c>
      <c r="I10" s="41" t="s">
        <v>24</v>
      </c>
      <c r="J10" s="41" t="s">
        <v>80</v>
      </c>
      <c r="K10" s="50" t="s">
        <v>78</v>
      </c>
      <c r="L10" s="47" t="s">
        <v>56</v>
      </c>
      <c r="M10" s="39">
        <v>9</v>
      </c>
      <c r="N10" s="39" t="s">
        <v>125</v>
      </c>
      <c r="O10" s="39">
        <v>0</v>
      </c>
      <c r="P10" s="39">
        <v>89004955792</v>
      </c>
      <c r="Q10" s="59" t="s">
        <v>133</v>
      </c>
      <c r="R10" s="39">
        <v>89005129957</v>
      </c>
      <c r="S10" s="59" t="s">
        <v>133</v>
      </c>
      <c r="T10" s="50" t="s">
        <v>101</v>
      </c>
      <c r="U10" s="50" t="s">
        <v>78</v>
      </c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.75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.75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1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1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1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1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1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1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.75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2.75">
      <c r="A201" s="35"/>
      <c r="B201" s="35"/>
      <c r="C201" s="35"/>
      <c r="D201" s="35"/>
      <c r="E201" s="35"/>
      <c r="F201" s="35"/>
      <c r="G201" s="35"/>
      <c r="H201" s="35"/>
      <c r="I201" s="36"/>
      <c r="J201" s="36"/>
      <c r="K201" s="35"/>
      <c r="L201" s="35"/>
      <c r="M201" s="35"/>
      <c r="N201" s="35"/>
      <c r="O201" s="37"/>
      <c r="P201" s="26"/>
      <c r="Q201" s="26"/>
      <c r="R201" s="26"/>
      <c r="S201" s="26"/>
      <c r="T201" s="26"/>
      <c r="U201" s="26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6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6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6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6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20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6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6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6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6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6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6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6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6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6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6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6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6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6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6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6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20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6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6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6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6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6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6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6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6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6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6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6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6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6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6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6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20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6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6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6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6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6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6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6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6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6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6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6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6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6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6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6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20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6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6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6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6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6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6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6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6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6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6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6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6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6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6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6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20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6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6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6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6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6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6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6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6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6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6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6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6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6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6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6"/>
      <c r="L280" s="16"/>
      <c r="M280" s="16"/>
      <c r="N280" s="16"/>
      <c r="O280" s="21"/>
      <c r="P280" s="26"/>
      <c r="Q280" s="26"/>
      <c r="R280" s="26"/>
      <c r="S280" s="26"/>
      <c r="T280" s="26"/>
      <c r="U280" s="26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  <row r="1807" spans="1:21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</row>
  </sheetData>
  <sheetProtection formatCells="0" formatColumns="0" formatRows="0" sort="0"/>
  <mergeCells count="4">
    <mergeCell ref="O1:U1"/>
    <mergeCell ref="O2:U3"/>
    <mergeCell ref="F3:G3"/>
    <mergeCell ref="O4:U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M9:M280">
      <formula1>level</formula1>
    </dataValidation>
    <dataValidation type="list" allowBlank="1" showInputMessage="1" showErrorMessage="1" sqref="N9:N280">
      <formula1>t_type</formula1>
    </dataValidation>
  </dataValidations>
  <hyperlinks>
    <hyperlink ref="Q9" r:id="rId1" display="zbalenciagaayf@gmail.com"/>
    <hyperlink ref="S9" r:id="rId2" display="zbalenciagaayf@gmail.com"/>
    <hyperlink ref="Q10" r:id="rId3" display="ilaypopov315@gmail.com"/>
    <hyperlink ref="S10" r:id="rId4" display="ilaypopov315@gmail.com"/>
  </hyperlink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6"/>
  <sheetViews>
    <sheetView showGridLines="0" zoomScale="70" zoomScaleNormal="70" workbookViewId="0" topLeftCell="A15">
      <selection activeCell="A16" sqref="A16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8" width="19.125" style="12" customWidth="1"/>
    <col min="9" max="9" width="17.125" style="12" customWidth="1"/>
    <col min="10" max="10" width="26.00390625" style="12" customWidth="1"/>
    <col min="11" max="11" width="38.125" style="12" customWidth="1"/>
    <col min="12" max="12" width="27.375" style="12" customWidth="1"/>
    <col min="13" max="13" width="17.125" style="12" customWidth="1"/>
    <col min="14" max="14" width="15.00390625" style="12" customWidth="1"/>
    <col min="15" max="15" width="19.875" style="12" customWidth="1"/>
    <col min="16" max="16" width="19.125" style="12" customWidth="1"/>
    <col min="17" max="17" width="22.875" style="12" customWidth="1"/>
    <col min="18" max="18" width="20.375" style="12" customWidth="1"/>
    <col min="19" max="19" width="22.25390625" style="12" customWidth="1"/>
    <col min="20" max="20" width="26.125" style="12" customWidth="1"/>
    <col min="21" max="21" width="21.37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60" t="s">
        <v>22</v>
      </c>
      <c r="P1" s="60"/>
      <c r="Q1" s="60"/>
      <c r="R1" s="60"/>
      <c r="S1" s="60"/>
      <c r="T1" s="60"/>
      <c r="U1" s="60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61" t="s">
        <v>17</v>
      </c>
      <c r="P2" s="61"/>
      <c r="Q2" s="61"/>
      <c r="R2" s="61"/>
      <c r="S2" s="61"/>
      <c r="T2" s="61"/>
      <c r="U2" s="61"/>
    </row>
    <row r="3" spans="1:21" ht="27.75" customHeight="1">
      <c r="A3" s="26"/>
      <c r="B3" s="26"/>
      <c r="C3" s="27"/>
      <c r="D3" s="28"/>
      <c r="E3" s="28"/>
      <c r="F3" s="62"/>
      <c r="G3" s="62"/>
      <c r="H3" s="45"/>
      <c r="I3" s="26"/>
      <c r="J3" s="26"/>
      <c r="K3" s="23"/>
      <c r="L3" s="23"/>
      <c r="M3" s="26"/>
      <c r="N3" s="26"/>
      <c r="O3" s="61"/>
      <c r="P3" s="61"/>
      <c r="Q3" s="61"/>
      <c r="R3" s="61"/>
      <c r="S3" s="61"/>
      <c r="T3" s="61"/>
      <c r="U3" s="61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63" t="s">
        <v>18</v>
      </c>
      <c r="P4" s="63"/>
      <c r="Q4" s="63"/>
      <c r="R4" s="63"/>
      <c r="S4" s="63"/>
      <c r="T4" s="63"/>
      <c r="U4" s="63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52</v>
      </c>
      <c r="I7" s="31" t="s">
        <v>24</v>
      </c>
      <c r="J7" s="31" t="s">
        <v>25</v>
      </c>
      <c r="K7" s="29" t="s">
        <v>26</v>
      </c>
      <c r="L7" s="29" t="s">
        <v>53</v>
      </c>
      <c r="M7" s="31">
        <v>10</v>
      </c>
      <c r="N7" s="31" t="s">
        <v>15</v>
      </c>
      <c r="O7" s="31">
        <v>66.5</v>
      </c>
      <c r="P7" s="31">
        <v>89000000000</v>
      </c>
      <c r="Q7" s="31" t="s">
        <v>51</v>
      </c>
      <c r="R7" s="31">
        <v>89000000000</v>
      </c>
      <c r="S7" s="31" t="s">
        <v>50</v>
      </c>
      <c r="T7" s="31" t="s">
        <v>16</v>
      </c>
      <c r="U7" s="46" t="s">
        <v>49</v>
      </c>
    </row>
    <row r="8" spans="1:21" ht="105.7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41</v>
      </c>
      <c r="I8" s="43" t="s">
        <v>34</v>
      </c>
      <c r="J8" s="43" t="s">
        <v>35</v>
      </c>
      <c r="K8" s="43" t="s">
        <v>36</v>
      </c>
      <c r="L8" s="43" t="s">
        <v>42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44</v>
      </c>
      <c r="R8" s="43" t="s">
        <v>54</v>
      </c>
      <c r="S8" s="43" t="s">
        <v>46</v>
      </c>
      <c r="T8" s="43" t="s">
        <v>47</v>
      </c>
      <c r="U8" s="43" t="s">
        <v>48</v>
      </c>
    </row>
    <row r="9" spans="1:21" ht="157.5">
      <c r="A9" s="47">
        <v>1</v>
      </c>
      <c r="B9" s="47" t="s">
        <v>56</v>
      </c>
      <c r="C9" s="47" t="s">
        <v>104</v>
      </c>
      <c r="D9" s="47" t="s">
        <v>105</v>
      </c>
      <c r="E9" s="47" t="s">
        <v>106</v>
      </c>
      <c r="F9" s="47" t="s">
        <v>60</v>
      </c>
      <c r="G9" s="48">
        <v>39214</v>
      </c>
      <c r="H9" s="39" t="s">
        <v>140</v>
      </c>
      <c r="I9" s="41" t="s">
        <v>24</v>
      </c>
      <c r="J9" s="41" t="s">
        <v>80</v>
      </c>
      <c r="K9" s="49" t="s">
        <v>69</v>
      </c>
      <c r="L9" s="47" t="s">
        <v>56</v>
      </c>
      <c r="M9" s="39">
        <v>10</v>
      </c>
      <c r="N9" s="39" t="s">
        <v>124</v>
      </c>
      <c r="O9" s="39">
        <v>17</v>
      </c>
      <c r="P9" s="39">
        <v>89004985878</v>
      </c>
      <c r="Q9" s="58" t="s">
        <v>141</v>
      </c>
      <c r="R9" s="39">
        <v>89027337838</v>
      </c>
      <c r="S9" s="58" t="s">
        <v>141</v>
      </c>
      <c r="T9" s="47" t="s">
        <v>110</v>
      </c>
      <c r="U9" s="49" t="s">
        <v>69</v>
      </c>
    </row>
    <row r="10" spans="1:21" ht="157.5">
      <c r="A10" s="47">
        <v>2</v>
      </c>
      <c r="B10" s="47" t="s">
        <v>56</v>
      </c>
      <c r="C10" s="47" t="s">
        <v>107</v>
      </c>
      <c r="D10" s="47" t="s">
        <v>108</v>
      </c>
      <c r="E10" s="47" t="s">
        <v>109</v>
      </c>
      <c r="F10" s="47" t="s">
        <v>19</v>
      </c>
      <c r="G10" s="48">
        <v>39337</v>
      </c>
      <c r="H10" s="39" t="s">
        <v>142</v>
      </c>
      <c r="I10" s="41" t="s">
        <v>24</v>
      </c>
      <c r="J10" s="41" t="s">
        <v>80</v>
      </c>
      <c r="K10" s="49" t="s">
        <v>69</v>
      </c>
      <c r="L10" s="47" t="s">
        <v>56</v>
      </c>
      <c r="M10" s="39">
        <v>10</v>
      </c>
      <c r="N10" s="39" t="s">
        <v>124</v>
      </c>
      <c r="O10" s="39">
        <v>5</v>
      </c>
      <c r="P10" s="59">
        <v>89204848004</v>
      </c>
      <c r="Q10" s="59" t="s">
        <v>143</v>
      </c>
      <c r="R10" s="39">
        <v>89537202013</v>
      </c>
      <c r="S10" s="59" t="s">
        <v>143</v>
      </c>
      <c r="T10" s="47" t="s">
        <v>110</v>
      </c>
      <c r="U10" s="49" t="s">
        <v>69</v>
      </c>
    </row>
    <row r="11" spans="1:21" ht="110.25">
      <c r="A11" s="55">
        <v>3</v>
      </c>
      <c r="B11" s="47" t="s">
        <v>56</v>
      </c>
      <c r="C11" s="47" t="s">
        <v>111</v>
      </c>
      <c r="D11" s="47" t="s">
        <v>112</v>
      </c>
      <c r="E11" s="47" t="s">
        <v>113</v>
      </c>
      <c r="F11" s="47" t="s">
        <v>60</v>
      </c>
      <c r="G11" s="48">
        <v>39391</v>
      </c>
      <c r="H11" s="39" t="s">
        <v>144</v>
      </c>
      <c r="I11" s="41" t="s">
        <v>24</v>
      </c>
      <c r="J11" s="41" t="s">
        <v>80</v>
      </c>
      <c r="K11" s="47" t="s">
        <v>78</v>
      </c>
      <c r="L11" s="47" t="s">
        <v>56</v>
      </c>
      <c r="M11" s="39">
        <v>10</v>
      </c>
      <c r="N11" s="39" t="s">
        <v>125</v>
      </c>
      <c r="O11" s="39">
        <v>3</v>
      </c>
      <c r="P11" s="39">
        <v>89996871148</v>
      </c>
      <c r="Q11" s="59" t="s">
        <v>145</v>
      </c>
      <c r="R11" s="39">
        <v>89996871184</v>
      </c>
      <c r="S11" s="59" t="s">
        <v>145</v>
      </c>
      <c r="T11" s="47" t="s">
        <v>95</v>
      </c>
      <c r="U11" s="47" t="s">
        <v>78</v>
      </c>
    </row>
    <row r="12" spans="1:21" ht="157.5">
      <c r="A12" s="50">
        <v>4</v>
      </c>
      <c r="B12" s="47" t="s">
        <v>56</v>
      </c>
      <c r="C12" s="50" t="s">
        <v>57</v>
      </c>
      <c r="D12" s="50" t="s">
        <v>102</v>
      </c>
      <c r="E12" s="50" t="s">
        <v>103</v>
      </c>
      <c r="F12" s="50" t="s">
        <v>60</v>
      </c>
      <c r="G12" s="51">
        <v>39232</v>
      </c>
      <c r="H12" s="39" t="s">
        <v>138</v>
      </c>
      <c r="I12" s="41" t="s">
        <v>24</v>
      </c>
      <c r="J12" s="41" t="s">
        <v>80</v>
      </c>
      <c r="K12" s="56" t="s">
        <v>69</v>
      </c>
      <c r="L12" s="47" t="s">
        <v>56</v>
      </c>
      <c r="M12" s="39">
        <v>10</v>
      </c>
      <c r="N12" s="39" t="s">
        <v>125</v>
      </c>
      <c r="O12" s="39">
        <v>0</v>
      </c>
      <c r="P12" s="39">
        <v>89005115270</v>
      </c>
      <c r="Q12" s="59" t="s">
        <v>139</v>
      </c>
      <c r="R12" s="39">
        <v>89204850364</v>
      </c>
      <c r="S12" s="59" t="s">
        <v>139</v>
      </c>
      <c r="T12" s="50" t="s">
        <v>110</v>
      </c>
      <c r="U12" s="56" t="s">
        <v>69</v>
      </c>
    </row>
    <row r="13" spans="1:21" ht="110.25">
      <c r="A13" s="39">
        <v>5</v>
      </c>
      <c r="B13" s="47" t="s">
        <v>56</v>
      </c>
      <c r="C13" s="50" t="s">
        <v>114</v>
      </c>
      <c r="D13" s="50" t="s">
        <v>11</v>
      </c>
      <c r="E13" s="50" t="s">
        <v>109</v>
      </c>
      <c r="F13" s="50" t="s">
        <v>19</v>
      </c>
      <c r="G13" s="51">
        <v>39102</v>
      </c>
      <c r="H13" s="39" t="s">
        <v>146</v>
      </c>
      <c r="I13" s="41" t="s">
        <v>24</v>
      </c>
      <c r="J13" s="41" t="s">
        <v>80</v>
      </c>
      <c r="K13" s="50" t="s">
        <v>78</v>
      </c>
      <c r="L13" s="47" t="s">
        <v>56</v>
      </c>
      <c r="M13" s="39">
        <v>10</v>
      </c>
      <c r="N13" s="39" t="s">
        <v>125</v>
      </c>
      <c r="O13" s="39">
        <v>0</v>
      </c>
      <c r="P13" s="39">
        <v>89204725426</v>
      </c>
      <c r="Q13" s="59" t="s">
        <v>147</v>
      </c>
      <c r="R13" s="39">
        <v>89204822142</v>
      </c>
      <c r="S13" s="59" t="s">
        <v>148</v>
      </c>
      <c r="T13" s="50" t="s">
        <v>95</v>
      </c>
      <c r="U13" s="50" t="s">
        <v>78</v>
      </c>
    </row>
    <row r="14" spans="1:21" ht="110.25">
      <c r="A14" s="39">
        <v>6</v>
      </c>
      <c r="B14" s="47" t="s">
        <v>56</v>
      </c>
      <c r="C14" s="50" t="s">
        <v>115</v>
      </c>
      <c r="D14" s="50" t="s">
        <v>116</v>
      </c>
      <c r="E14" s="50" t="s">
        <v>100</v>
      </c>
      <c r="F14" s="50" t="s">
        <v>19</v>
      </c>
      <c r="G14" s="51">
        <v>39155</v>
      </c>
      <c r="H14" s="39" t="s">
        <v>149</v>
      </c>
      <c r="I14" s="41" t="s">
        <v>24</v>
      </c>
      <c r="J14" s="41" t="s">
        <v>80</v>
      </c>
      <c r="K14" s="50" t="s">
        <v>78</v>
      </c>
      <c r="L14" s="47" t="s">
        <v>56</v>
      </c>
      <c r="M14" s="39">
        <v>10</v>
      </c>
      <c r="N14" s="39" t="s">
        <v>125</v>
      </c>
      <c r="O14" s="39">
        <v>0</v>
      </c>
      <c r="P14" s="39">
        <v>89027237304</v>
      </c>
      <c r="Q14" s="59" t="s">
        <v>151</v>
      </c>
      <c r="R14" s="39">
        <v>89007987796</v>
      </c>
      <c r="S14" s="59" t="s">
        <v>151</v>
      </c>
      <c r="T14" s="50" t="s">
        <v>95</v>
      </c>
      <c r="U14" s="50" t="s">
        <v>78</v>
      </c>
    </row>
    <row r="15" spans="1:21" ht="110.25">
      <c r="A15" s="39">
        <v>7</v>
      </c>
      <c r="B15" s="47" t="s">
        <v>56</v>
      </c>
      <c r="C15" s="50" t="s">
        <v>117</v>
      </c>
      <c r="D15" s="50" t="s">
        <v>118</v>
      </c>
      <c r="E15" s="50" t="s">
        <v>119</v>
      </c>
      <c r="F15" s="50" t="s">
        <v>60</v>
      </c>
      <c r="G15" s="51">
        <v>39490</v>
      </c>
      <c r="H15" s="39" t="s">
        <v>150</v>
      </c>
      <c r="I15" s="41" t="s">
        <v>24</v>
      </c>
      <c r="J15" s="41" t="s">
        <v>80</v>
      </c>
      <c r="K15" s="50" t="s">
        <v>78</v>
      </c>
      <c r="L15" s="47" t="s">
        <v>56</v>
      </c>
      <c r="M15" s="39">
        <v>10</v>
      </c>
      <c r="N15" s="39" t="s">
        <v>125</v>
      </c>
      <c r="O15" s="39">
        <v>0</v>
      </c>
      <c r="P15" s="39">
        <v>89994938004</v>
      </c>
      <c r="Q15" s="59" t="s">
        <v>152</v>
      </c>
      <c r="R15" s="39">
        <v>89202342930</v>
      </c>
      <c r="S15" s="58" t="s">
        <v>153</v>
      </c>
      <c r="T15" s="50" t="s">
        <v>95</v>
      </c>
      <c r="U15" s="50" t="s">
        <v>78</v>
      </c>
    </row>
    <row r="16" spans="1:21" ht="157.5">
      <c r="A16" s="39">
        <v>8</v>
      </c>
      <c r="B16" s="47" t="s">
        <v>56</v>
      </c>
      <c r="C16" s="39" t="s">
        <v>154</v>
      </c>
      <c r="D16" s="39" t="s">
        <v>97</v>
      </c>
      <c r="E16" s="39" t="s">
        <v>62</v>
      </c>
      <c r="F16" s="39" t="s">
        <v>60</v>
      </c>
      <c r="G16" s="54">
        <v>39320</v>
      </c>
      <c r="H16" s="39" t="s">
        <v>155</v>
      </c>
      <c r="I16" s="40" t="s">
        <v>24</v>
      </c>
      <c r="J16" s="40" t="s">
        <v>80</v>
      </c>
      <c r="K16" s="57" t="s">
        <v>69</v>
      </c>
      <c r="L16" s="47" t="s">
        <v>56</v>
      </c>
      <c r="M16" s="39">
        <v>10</v>
      </c>
      <c r="N16" s="39" t="s">
        <v>125</v>
      </c>
      <c r="O16" s="39">
        <v>0</v>
      </c>
      <c r="P16" s="39">
        <v>89202398363</v>
      </c>
      <c r="Q16" s="59" t="s">
        <v>156</v>
      </c>
      <c r="R16" s="39">
        <v>89537279985</v>
      </c>
      <c r="S16" s="59" t="s">
        <v>156</v>
      </c>
      <c r="T16" s="50" t="s">
        <v>157</v>
      </c>
      <c r="U16" s="57" t="s">
        <v>69</v>
      </c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2.75" customHeight="1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1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0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5.75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2.75" customHeight="1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5.75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1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0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1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0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1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0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1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0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0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1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0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1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0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1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0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1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0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1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0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1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0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2.75">
      <c r="A200" s="35"/>
      <c r="B200" s="35"/>
      <c r="C200" s="35"/>
      <c r="D200" s="35"/>
      <c r="E200" s="35"/>
      <c r="F200" s="35"/>
      <c r="G200" s="35"/>
      <c r="H200" s="35"/>
      <c r="I200" s="36"/>
      <c r="J200" s="36"/>
      <c r="K200" s="35"/>
      <c r="L200" s="35"/>
      <c r="M200" s="35"/>
      <c r="N200" s="35"/>
      <c r="O200" s="37"/>
      <c r="P200" s="26"/>
      <c r="Q200" s="26"/>
      <c r="R200" s="26"/>
      <c r="S200" s="26"/>
      <c r="T200" s="26"/>
      <c r="U200" s="38"/>
    </row>
    <row r="201" spans="1:21" ht="12.75">
      <c r="A201" s="16"/>
      <c r="B201" s="16"/>
      <c r="C201" s="16"/>
      <c r="D201" s="16"/>
      <c r="E201" s="16"/>
      <c r="F201" s="16"/>
      <c r="G201" s="16"/>
      <c r="H201" s="16"/>
      <c r="I201" s="17"/>
      <c r="J201" s="17"/>
      <c r="K201" s="16"/>
      <c r="L201" s="16"/>
      <c r="M201" s="16"/>
      <c r="N201" s="16"/>
      <c r="O201" s="21"/>
      <c r="P201" s="26"/>
      <c r="Q201" s="26"/>
      <c r="R201" s="26"/>
      <c r="S201" s="26"/>
      <c r="T201" s="26"/>
      <c r="U201" s="22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20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17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20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17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20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17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20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20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17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4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</sheetData>
  <sheetProtection formatCells="0" formatColumns="0" formatRows="0" sort="0"/>
  <mergeCells count="4">
    <mergeCell ref="O1:U1"/>
    <mergeCell ref="O2:U3"/>
    <mergeCell ref="F3:G3"/>
    <mergeCell ref="O4:U4"/>
  </mergeCells>
  <dataValidations count="3">
    <dataValidation type="list" allowBlank="1" showInputMessage="1" showErrorMessage="1" sqref="N9:N279">
      <formula1>t_type</formula1>
    </dataValidation>
    <dataValidation type="list" allowBlank="1" showInputMessage="1" showErrorMessage="1" sqref="M9:M279">
      <formula1>level</formula1>
    </dataValidation>
    <dataValidation type="list" allowBlank="1" showInputMessage="1" showErrorMessage="1" sqref="F9:F279">
      <formula1>sex</formula1>
    </dataValidation>
  </dataValidations>
  <hyperlinks>
    <hyperlink ref="Q12" r:id="rId1" display="popova.sOfia333@yandex.ru"/>
    <hyperlink ref="S12" r:id="rId2" display="popova.sOfia333@yandex.ru"/>
    <hyperlink ref="Q9" r:id="rId3" display="ve69264@gmail.com"/>
    <hyperlink ref="S9" r:id="rId4" display="ve69264@gmail.com"/>
    <hyperlink ref="Q10" r:id="rId5" display="nzerebatev12@gmail.com"/>
    <hyperlink ref="S10" r:id="rId6" display="nzerebatev12@gmail.com"/>
    <hyperlink ref="Q11" r:id="rId7" display="diable_en-baskets@mail.ru"/>
    <hyperlink ref="S11" r:id="rId8" display="diable_en-baskets@mail.ru"/>
    <hyperlink ref="Q13" r:id="rId9" display="nyy25594@gmail.com"/>
    <hyperlink ref="S13" r:id="rId10" display="mgrowova416@gmail.com"/>
    <hyperlink ref="Q14" r:id="rId11" display="sereza_shiryayev00@mail.ru"/>
    <hyperlink ref="S14" r:id="rId12" display="sereza_shiryayev00@mail.ru"/>
    <hyperlink ref="Q15" r:id="rId13" display="hanmagomedovadiana32@gmail.com"/>
    <hyperlink ref="S15" r:id="rId14" display="sigawush80@mail/ru"/>
    <hyperlink ref="Q16" r:id="rId15" display="elizavetadolgovawww@gmail.com"/>
    <hyperlink ref="S16" r:id="rId16" display="elizavetadolgovawww@gmail.com"/>
  </hyperlink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7"/>
  <sheetViews>
    <sheetView showGridLines="0" zoomScale="70" zoomScaleNormal="70" workbookViewId="0" topLeftCell="D5">
      <selection activeCell="O12" sqref="O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5.75390625" style="12" customWidth="1"/>
    <col min="4" max="4" width="12.125" style="12" customWidth="1"/>
    <col min="5" max="5" width="17.125" style="12" customWidth="1"/>
    <col min="6" max="6" width="11.125" style="12" customWidth="1"/>
    <col min="7" max="8" width="19.125" style="12" customWidth="1"/>
    <col min="9" max="9" width="17.125" style="12" customWidth="1"/>
    <col min="10" max="10" width="26.00390625" style="12" customWidth="1"/>
    <col min="11" max="11" width="38.125" style="12" customWidth="1"/>
    <col min="12" max="12" width="30.00390625" style="12" customWidth="1"/>
    <col min="13" max="13" width="17.125" style="12" customWidth="1"/>
    <col min="14" max="14" width="15.00390625" style="12" customWidth="1"/>
    <col min="15" max="17" width="14.75390625" style="12" customWidth="1"/>
    <col min="18" max="18" width="19.875" style="12" customWidth="1"/>
    <col min="19" max="19" width="19.375" style="12" customWidth="1"/>
    <col min="20" max="20" width="18.375" style="12" customWidth="1"/>
    <col min="21" max="21" width="19.87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60" t="s">
        <v>22</v>
      </c>
      <c r="P1" s="60"/>
      <c r="Q1" s="60"/>
      <c r="R1" s="60"/>
      <c r="S1" s="60"/>
      <c r="T1" s="60"/>
      <c r="U1" s="60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61" t="s">
        <v>17</v>
      </c>
      <c r="P2" s="61"/>
      <c r="Q2" s="61"/>
      <c r="R2" s="61"/>
      <c r="S2" s="61"/>
      <c r="T2" s="61"/>
      <c r="U2" s="61"/>
    </row>
    <row r="3" spans="1:21" ht="27.75" customHeight="1">
      <c r="A3" s="26"/>
      <c r="B3" s="26"/>
      <c r="C3" s="27"/>
      <c r="D3" s="28"/>
      <c r="E3" s="28"/>
      <c r="F3" s="62"/>
      <c r="G3" s="62"/>
      <c r="H3" s="45"/>
      <c r="I3" s="26"/>
      <c r="J3" s="26"/>
      <c r="K3" s="23"/>
      <c r="L3" s="23"/>
      <c r="M3" s="26"/>
      <c r="N3" s="26"/>
      <c r="O3" s="61"/>
      <c r="P3" s="61"/>
      <c r="Q3" s="61"/>
      <c r="R3" s="61"/>
      <c r="S3" s="61"/>
      <c r="T3" s="61"/>
      <c r="U3" s="61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63" t="s">
        <v>18</v>
      </c>
      <c r="P4" s="63"/>
      <c r="Q4" s="63"/>
      <c r="R4" s="63"/>
      <c r="S4" s="63"/>
      <c r="T4" s="63"/>
      <c r="U4" s="63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52</v>
      </c>
      <c r="I7" s="31" t="s">
        <v>24</v>
      </c>
      <c r="J7" s="31" t="s">
        <v>25</v>
      </c>
      <c r="K7" s="29" t="s">
        <v>26</v>
      </c>
      <c r="L7" s="29" t="s">
        <v>53</v>
      </c>
      <c r="M7" s="31">
        <v>11</v>
      </c>
      <c r="N7" s="31" t="s">
        <v>15</v>
      </c>
      <c r="O7" s="31">
        <v>66.5</v>
      </c>
      <c r="P7" s="33">
        <v>89000000000</v>
      </c>
      <c r="Q7" s="33" t="s">
        <v>51</v>
      </c>
      <c r="R7" s="33">
        <v>89000000000</v>
      </c>
      <c r="S7" s="33" t="s">
        <v>50</v>
      </c>
      <c r="T7" s="33" t="s">
        <v>16</v>
      </c>
      <c r="U7" s="46" t="s">
        <v>49</v>
      </c>
    </row>
    <row r="8" spans="1:21" ht="127.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41</v>
      </c>
      <c r="I8" s="43" t="s">
        <v>34</v>
      </c>
      <c r="J8" s="43" t="s">
        <v>35</v>
      </c>
      <c r="K8" s="43" t="s">
        <v>36</v>
      </c>
      <c r="L8" s="43" t="s">
        <v>42</v>
      </c>
      <c r="M8" s="43" t="s">
        <v>37</v>
      </c>
      <c r="N8" s="43" t="s">
        <v>38</v>
      </c>
      <c r="O8" s="43" t="s">
        <v>39</v>
      </c>
      <c r="P8" s="43" t="s">
        <v>43</v>
      </c>
      <c r="Q8" s="43" t="s">
        <v>55</v>
      </c>
      <c r="R8" s="43" t="s">
        <v>54</v>
      </c>
      <c r="S8" s="43" t="s">
        <v>46</v>
      </c>
      <c r="T8" s="43" t="s">
        <v>47</v>
      </c>
      <c r="U8" s="43" t="s">
        <v>48</v>
      </c>
    </row>
    <row r="9" spans="1:21" ht="173.25">
      <c r="A9" s="47">
        <v>1</v>
      </c>
      <c r="B9" s="47" t="s">
        <v>56</v>
      </c>
      <c r="C9" s="47" t="s">
        <v>120</v>
      </c>
      <c r="D9" s="47" t="s">
        <v>82</v>
      </c>
      <c r="E9" s="47" t="s">
        <v>83</v>
      </c>
      <c r="F9" s="47" t="s">
        <v>60</v>
      </c>
      <c r="G9" s="48">
        <v>39017</v>
      </c>
      <c r="H9" s="39" t="s">
        <v>134</v>
      </c>
      <c r="I9" s="41" t="s">
        <v>24</v>
      </c>
      <c r="J9" s="41" t="s">
        <v>80</v>
      </c>
      <c r="K9" s="49" t="s">
        <v>69</v>
      </c>
      <c r="L9" s="47" t="s">
        <v>56</v>
      </c>
      <c r="M9" s="39">
        <v>11</v>
      </c>
      <c r="N9" s="39" t="s">
        <v>125</v>
      </c>
      <c r="O9" s="39">
        <v>0</v>
      </c>
      <c r="P9" s="39">
        <v>89204975343</v>
      </c>
      <c r="Q9" s="59" t="s">
        <v>135</v>
      </c>
      <c r="R9" s="39">
        <v>89204785020</v>
      </c>
      <c r="S9" s="59" t="s">
        <v>135</v>
      </c>
      <c r="T9" s="47" t="s">
        <v>89</v>
      </c>
      <c r="U9" s="49" t="s">
        <v>69</v>
      </c>
    </row>
    <row r="10" spans="1:21" ht="126">
      <c r="A10" s="39">
        <v>2</v>
      </c>
      <c r="B10" s="47" t="s">
        <v>56</v>
      </c>
      <c r="C10" s="50" t="s">
        <v>121</v>
      </c>
      <c r="D10" s="50" t="s">
        <v>122</v>
      </c>
      <c r="E10" s="50" t="s">
        <v>123</v>
      </c>
      <c r="F10" s="50" t="s">
        <v>19</v>
      </c>
      <c r="G10" s="51">
        <v>38757</v>
      </c>
      <c r="H10" s="39" t="s">
        <v>136</v>
      </c>
      <c r="I10" s="41" t="s">
        <v>24</v>
      </c>
      <c r="J10" s="41" t="s">
        <v>80</v>
      </c>
      <c r="K10" s="50" t="s">
        <v>78</v>
      </c>
      <c r="L10" s="47" t="s">
        <v>56</v>
      </c>
      <c r="M10" s="39">
        <v>11</v>
      </c>
      <c r="N10" s="39" t="s">
        <v>125</v>
      </c>
      <c r="O10" s="39">
        <v>0</v>
      </c>
      <c r="P10" s="39">
        <v>89029396966</v>
      </c>
      <c r="Q10" s="59" t="s">
        <v>137</v>
      </c>
      <c r="R10" s="39">
        <v>89537293825</v>
      </c>
      <c r="S10" s="59" t="s">
        <v>137</v>
      </c>
      <c r="T10" s="50" t="s">
        <v>101</v>
      </c>
      <c r="U10" s="50" t="s">
        <v>78</v>
      </c>
    </row>
    <row r="11" spans="1:21" ht="15.75">
      <c r="A11" s="39"/>
      <c r="B11" s="47"/>
      <c r="C11" s="52"/>
      <c r="D11" s="50"/>
      <c r="E11" s="50"/>
      <c r="F11" s="50"/>
      <c r="G11" s="53"/>
      <c r="H11" s="39"/>
      <c r="I11" s="41"/>
      <c r="J11" s="41"/>
      <c r="K11" s="50"/>
      <c r="L11" s="47"/>
      <c r="M11" s="39"/>
      <c r="N11" s="39"/>
      <c r="O11" s="39"/>
      <c r="P11" s="39"/>
      <c r="Q11" s="39"/>
      <c r="R11" s="39"/>
      <c r="S11" s="39"/>
      <c r="T11" s="50"/>
      <c r="U11" s="50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.75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.75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1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1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1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1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1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1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.75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2.75">
      <c r="A201" s="35"/>
      <c r="B201" s="35"/>
      <c r="C201" s="35"/>
      <c r="D201" s="35"/>
      <c r="E201" s="35"/>
      <c r="F201" s="35"/>
      <c r="G201" s="35"/>
      <c r="H201" s="35"/>
      <c r="I201" s="36"/>
      <c r="J201" s="36"/>
      <c r="K201" s="35"/>
      <c r="L201" s="35"/>
      <c r="M201" s="35"/>
      <c r="N201" s="35"/>
      <c r="O201" s="37"/>
      <c r="P201" s="26"/>
      <c r="Q201" s="26"/>
      <c r="R201" s="26"/>
      <c r="S201" s="26"/>
      <c r="T201" s="26"/>
      <c r="U201" s="38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20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20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20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20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20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2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6"/>
      <c r="L280" s="16"/>
      <c r="M280" s="16"/>
      <c r="N280" s="16"/>
      <c r="O280" s="21"/>
      <c r="P280" s="26"/>
      <c r="Q280" s="26"/>
      <c r="R280" s="26"/>
      <c r="S280" s="26"/>
      <c r="T280" s="26"/>
      <c r="U280" s="24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  <row r="1807" spans="1:21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</row>
  </sheetData>
  <sheetProtection formatCells="0" formatColumns="0" formatRows="0" sort="0"/>
  <mergeCells count="4">
    <mergeCell ref="F3:G3"/>
    <mergeCell ref="O1:U1"/>
    <mergeCell ref="O2:U3"/>
    <mergeCell ref="O4:U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M9:M280">
      <formula1>level</formula1>
    </dataValidation>
    <dataValidation type="list" allowBlank="1" showInputMessage="1" showErrorMessage="1" sqref="N9:N280">
      <formula1>t_type</formula1>
    </dataValidation>
  </dataValidations>
  <hyperlinks>
    <hyperlink ref="Q9" r:id="rId1" display="morkovkammm1@yandex.ru"/>
    <hyperlink ref="S9" r:id="rId2" display="morkovkammm1@yandex.ru"/>
    <hyperlink ref="Q10" r:id="rId3" display="danyaismylove75@gmail.com"/>
    <hyperlink ref="S10" r:id="rId4" display="danyaismylove75@gmail.com"/>
  </hyperlink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64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2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2" spans="1:12" ht="12.75">
      <c r="A12" s="64" t="s">
        <v>20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2.7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2.7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ObrazT</cp:lastModifiedBy>
  <cp:lastPrinted>2023-09-05T09:33:29Z</cp:lastPrinted>
  <dcterms:created xsi:type="dcterms:W3CDTF">2011-01-26T13:35:26Z</dcterms:created>
  <dcterms:modified xsi:type="dcterms:W3CDTF">2023-12-14T09:25:25Z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