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<sst xmlns="http://schemas.openxmlformats.org/spreadsheetml/2006/main" count="569" uniqueCount="164">
  <si>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</si>
  <si>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</si>
  <si>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</si>
  <si>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</si>
  <si>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</si>
  <si>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</si>
  <si>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</si>
  <si>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</si>
  <si>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</si>
  <si>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</si>
  <si>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</si>
  <si>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</si>
  <si>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</si>
  <si>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</si>
  <si>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</si>
  <si>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</si>
  <si>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</si>
  <si>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</si>
  <si>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</si>
  <si>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</si>
  <si>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</si>
  <si>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</si>
  <si>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</si>
  <si>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</si>
  <si>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</si>
  <si>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</si>
  <si>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</si>
  <si>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</si>
  <si>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</si>
  <si>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</si>
  <si>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</si>
  <si>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</si>
  <si>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</si>
  <si>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</si>
  <si>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</si>
  <si>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</si>
  <si>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</si>
  <si>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</si>
  <si>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</si>
  <si>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Пичаевский муниципальный округ</t>
  </si>
  <si>
    <t>Александровна</t>
  </si>
  <si>
    <t>женский</t>
  </si>
  <si>
    <t>Еремеева</t>
  </si>
  <si>
    <t>Виктория</t>
  </si>
  <si>
    <t>Андреевна</t>
  </si>
  <si>
    <t>Кириллова</t>
  </si>
  <si>
    <t>Анна</t>
  </si>
  <si>
    <t>Орловская</t>
  </si>
  <si>
    <t>София</t>
  </si>
  <si>
    <t>Станиславовна</t>
  </si>
  <si>
    <t>Толстошеина</t>
  </si>
  <si>
    <t>Евгеньевна</t>
  </si>
  <si>
    <t>Александр</t>
  </si>
  <si>
    <t>Дмитриевич</t>
  </si>
  <si>
    <t>Ненашев</t>
  </si>
  <si>
    <t>Артем</t>
  </si>
  <si>
    <t>Сергеевич</t>
  </si>
  <si>
    <t>Сосновский муниципальный округ</t>
  </si>
  <si>
    <t>Муниципальное бюджетное общеобразовательное учреждение Сосновская средняя общеобразовательная школа №1</t>
  </si>
  <si>
    <t>Филиал муниципального бюджетного общеобразовательного учреждения Сосновская средняя общеобразовательная школа №1 в с. Дегтянка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</si>
  <si>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</si>
  <si>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Карпушова Наталия Николаевна</t>
  </si>
  <si>
    <t xml:space="preserve">Михалева Галина Дмитриевна </t>
  </si>
  <si>
    <t>Шепелев Алексей Николаевич</t>
  </si>
  <si>
    <t>Додон</t>
  </si>
  <si>
    <t>Лоредана</t>
  </si>
  <si>
    <t>Юлиановна</t>
  </si>
  <si>
    <t>Маслова</t>
  </si>
  <si>
    <t xml:space="preserve">Дарья </t>
  </si>
  <si>
    <t>Алексеевна</t>
  </si>
  <si>
    <t xml:space="preserve">Ануфриев </t>
  </si>
  <si>
    <t>Кирилл</t>
  </si>
  <si>
    <t>Александрович</t>
  </si>
  <si>
    <t>Михайлин</t>
  </si>
  <si>
    <t>Владимир</t>
  </si>
  <si>
    <t>Алексеевич</t>
  </si>
  <si>
    <t>Белоусов</t>
  </si>
  <si>
    <t xml:space="preserve">Михаил </t>
  </si>
  <si>
    <t>Игоревич</t>
  </si>
  <si>
    <t>Викторова</t>
  </si>
  <si>
    <t>Кира</t>
  </si>
  <si>
    <t>Филиал муниципального бюджетного общеобразовательного учреждения Сосновской средней общеобразовательной школы №1 в селе Отьяссы</t>
  </si>
  <si>
    <t>Туркова Людмила Викторовна</t>
  </si>
  <si>
    <t>Утробкина Ольга Петровна</t>
  </si>
  <si>
    <t>Вязьмикина</t>
  </si>
  <si>
    <t>Анастасия</t>
  </si>
  <si>
    <t>Белоусова</t>
  </si>
  <si>
    <t xml:space="preserve">Елизавета </t>
  </si>
  <si>
    <t>Егорова</t>
  </si>
  <si>
    <t>Яна</t>
  </si>
  <si>
    <t>Романовна</t>
  </si>
  <si>
    <t>Половинкина</t>
  </si>
  <si>
    <t>Арина</t>
  </si>
  <si>
    <t>Сергеевна</t>
  </si>
  <si>
    <t>Филиал Муниципального бюджетного общеобразовательного учреждения Сосновской средней общеобразовательной школы №1 в с. Ольхи</t>
  </si>
  <si>
    <t>Печенина Людмила Анатольевна</t>
  </si>
  <si>
    <t>Шепелева Наталья Ивановна</t>
  </si>
  <si>
    <t>Латфуллина</t>
  </si>
  <si>
    <t>Алена</t>
  </si>
  <si>
    <t>Маратовна</t>
  </si>
  <si>
    <t>Гордиенко</t>
  </si>
  <si>
    <t>Варчева</t>
  </si>
  <si>
    <t>Ксения</t>
  </si>
  <si>
    <t>Дмитриевна</t>
  </si>
  <si>
    <t>Ханмагомедов</t>
  </si>
  <si>
    <t>Гаджи</t>
  </si>
  <si>
    <t>Сиявушевич</t>
  </si>
  <si>
    <t xml:space="preserve">Попов </t>
  </si>
  <si>
    <t>Роман</t>
  </si>
  <si>
    <t xml:space="preserve">Николаевич </t>
  </si>
  <si>
    <t>Васильева</t>
  </si>
  <si>
    <t>Мирра</t>
  </si>
  <si>
    <t>Павловна</t>
  </si>
  <si>
    <t>Нистратова Антонина Григорьевна</t>
  </si>
  <si>
    <t>Штаймец</t>
  </si>
  <si>
    <t>Эллина</t>
  </si>
  <si>
    <t>Равильевна</t>
  </si>
  <si>
    <t>Дарья</t>
  </si>
  <si>
    <t>Татьяна</t>
  </si>
  <si>
    <t>Трубникова</t>
  </si>
  <si>
    <t>Ханмагомедова</t>
  </si>
  <si>
    <t>Диана</t>
  </si>
  <si>
    <t>Сиявушевна</t>
  </si>
  <si>
    <t>Машкова</t>
  </si>
  <si>
    <t>Олеговна</t>
  </si>
  <si>
    <t>Рыбак</t>
  </si>
  <si>
    <t>Софья</t>
  </si>
  <si>
    <t xml:space="preserve">Сапожникова </t>
  </si>
  <si>
    <t>Ирина</t>
  </si>
  <si>
    <t>Юрьевна</t>
  </si>
  <si>
    <t>Кузнецов</t>
  </si>
  <si>
    <t>Егор</t>
  </si>
  <si>
    <t>Васильевич</t>
  </si>
  <si>
    <t>Лафицкий</t>
  </si>
  <si>
    <t>Марк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</si>
  <si>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</si>
  <si>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 Третьи Левые Ламки</t>
  </si>
  <si>
    <t>Бельянинова Надежда Николаевна</t>
  </si>
  <si>
    <t>Краснослободцева Валентина Владимировна</t>
  </si>
  <si>
    <t>Половинкина Наталья Ивановна</t>
  </si>
  <si>
    <t>Скопинцева</t>
  </si>
  <si>
    <t>Николаевна</t>
  </si>
  <si>
    <t>Артеменко</t>
  </si>
  <si>
    <t>Вероника</t>
  </si>
  <si>
    <t>Климчук</t>
  </si>
  <si>
    <t>Денисовна</t>
  </si>
  <si>
    <t>Гётте</t>
  </si>
  <si>
    <t>Герман</t>
  </si>
  <si>
    <t>Денисович</t>
  </si>
  <si>
    <t>Горева</t>
  </si>
  <si>
    <t>Бакулина</t>
  </si>
  <si>
    <t>Попова</t>
  </si>
  <si>
    <t>Константиновна</t>
  </si>
  <si>
    <t>Кадомская Марина Петровна</t>
  </si>
  <si>
    <t>Маркова</t>
  </si>
  <si>
    <t>Мария</t>
  </si>
  <si>
    <t>Влазнева</t>
  </si>
  <si>
    <t>Геннадиевна</t>
  </si>
  <si>
    <t>Аксёнова</t>
  </si>
  <si>
    <t>Колпакова</t>
  </si>
  <si>
    <t>участник</t>
  </si>
  <si>
    <t>призер</t>
  </si>
  <si>
    <t>победитель</t>
  </si>
  <si>
    <t>Ожогина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</si>
</sst>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yy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7" fillId="24" borderId="21" xfId="53" applyFont="1" applyFill="1" applyBorder="1" applyAlignment="1">
      <alignment horizontal="center" vertical="center"/>
      <protection/>
    </xf>
    <xf numFmtId="0" fontId="27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 wrapText="1"/>
    </xf>
    <xf numFmtId="0" fontId="26" fillId="25" borderId="1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4"/>
  <sheetViews>
    <sheetView showGridLines="0" zoomScale="70" zoomScaleNormal="70" workbookViewId="0" topLeftCell="B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34.375" style="12" customWidth="1"/>
    <col min="8" max="8" width="24.25390625" style="12" customWidth="1"/>
    <col min="9" max="9" width="11.625" style="12" customWidth="1"/>
    <col min="10" max="10" width="15.00390625" style="12" customWidth="1"/>
    <col min="11" max="11" width="16.00390625" style="12" customWidth="1"/>
    <col min="12" max="12" width="16.25390625" style="12" customWidth="1"/>
    <col min="13" max="13" width="18.0039062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49" t="s">
        <v>22</v>
      </c>
      <c r="L1" s="49"/>
      <c r="M1" s="49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0" t="s">
        <v>17</v>
      </c>
      <c r="L2" s="50"/>
      <c r="M2" s="50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0"/>
      <c r="L3" s="50"/>
      <c r="M3" s="50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1" t="s">
        <v>18</v>
      </c>
      <c r="L4" s="51"/>
      <c r="M4" s="51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7</v>
      </c>
      <c r="J7" s="27" t="s">
        <v>15</v>
      </c>
      <c r="K7" s="27">
        <v>66.5</v>
      </c>
      <c r="L7" s="27" t="s">
        <v>16</v>
      </c>
      <c r="M7" s="29" t="s">
        <v>38</v>
      </c>
    </row>
    <row r="8" spans="1:13" ht="143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26">
      <c r="A9" s="33">
        <v>1</v>
      </c>
      <c r="B9" s="40" t="s">
        <v>57</v>
      </c>
      <c r="C9" s="38" t="s">
        <v>45</v>
      </c>
      <c r="D9" s="38" t="s">
        <v>46</v>
      </c>
      <c r="E9" s="38" t="s">
        <v>40</v>
      </c>
      <c r="F9" s="38" t="s">
        <v>41</v>
      </c>
      <c r="G9" s="38" t="s">
        <v>58</v>
      </c>
      <c r="H9" s="40" t="s">
        <v>57</v>
      </c>
      <c r="I9" s="33">
        <v>7</v>
      </c>
      <c r="J9" s="33" t="s">
        <v>161</v>
      </c>
      <c r="K9" s="33">
        <v>36</v>
      </c>
      <c r="L9" s="38" t="s">
        <v>61</v>
      </c>
      <c r="M9" s="38" t="s">
        <v>58</v>
      </c>
    </row>
    <row r="10" spans="1:13" ht="126">
      <c r="A10" s="33">
        <v>2</v>
      </c>
      <c r="B10" s="40" t="s">
        <v>57</v>
      </c>
      <c r="C10" s="38" t="s">
        <v>54</v>
      </c>
      <c r="D10" s="38" t="s">
        <v>55</v>
      </c>
      <c r="E10" s="38" t="s">
        <v>56</v>
      </c>
      <c r="F10" s="38" t="s">
        <v>19</v>
      </c>
      <c r="G10" s="38" t="s">
        <v>58</v>
      </c>
      <c r="H10" s="40" t="s">
        <v>57</v>
      </c>
      <c r="I10" s="33">
        <v>7</v>
      </c>
      <c r="J10" s="33" t="s">
        <v>161</v>
      </c>
      <c r="K10" s="33">
        <v>34</v>
      </c>
      <c r="L10" s="38" t="s">
        <v>61</v>
      </c>
      <c r="M10" s="38" t="s">
        <v>58</v>
      </c>
    </row>
    <row r="11" spans="1:13" ht="126">
      <c r="A11" s="33">
        <v>3</v>
      </c>
      <c r="B11" s="40" t="s">
        <v>57</v>
      </c>
      <c r="C11" s="38" t="s">
        <v>47</v>
      </c>
      <c r="D11" s="38" t="s">
        <v>48</v>
      </c>
      <c r="E11" s="38" t="s">
        <v>49</v>
      </c>
      <c r="F11" s="38" t="s">
        <v>41</v>
      </c>
      <c r="G11" s="38" t="s">
        <v>58</v>
      </c>
      <c r="H11" s="40" t="s">
        <v>57</v>
      </c>
      <c r="I11" s="33">
        <v>7</v>
      </c>
      <c r="J11" s="33" t="s">
        <v>161</v>
      </c>
      <c r="K11" s="33">
        <v>30</v>
      </c>
      <c r="L11" s="38" t="s">
        <v>61</v>
      </c>
      <c r="M11" s="38" t="s">
        <v>58</v>
      </c>
    </row>
    <row r="12" spans="1:13" ht="189">
      <c r="A12" s="33">
        <v>4</v>
      </c>
      <c r="B12" s="40" t="s">
        <v>57</v>
      </c>
      <c r="C12" s="40" t="s">
        <v>133</v>
      </c>
      <c r="D12" s="40" t="s">
        <v>134</v>
      </c>
      <c r="E12" s="40" t="s">
        <v>72</v>
      </c>
      <c r="F12" s="40" t="s">
        <v>19</v>
      </c>
      <c r="G12" s="46" t="s">
        <v>135</v>
      </c>
      <c r="H12" s="40" t="s">
        <v>57</v>
      </c>
      <c r="I12" s="33">
        <v>7</v>
      </c>
      <c r="J12" s="33" t="s">
        <v>160</v>
      </c>
      <c r="K12" s="33">
        <v>28</v>
      </c>
      <c r="L12" s="40" t="s">
        <v>139</v>
      </c>
      <c r="M12" s="46" t="s">
        <v>135</v>
      </c>
    </row>
    <row r="13" spans="1:13" ht="126">
      <c r="A13" s="33">
        <v>5</v>
      </c>
      <c r="B13" s="40" t="s">
        <v>57</v>
      </c>
      <c r="C13" s="38" t="s">
        <v>42</v>
      </c>
      <c r="D13" s="38" t="s">
        <v>43</v>
      </c>
      <c r="E13" s="38" t="s">
        <v>44</v>
      </c>
      <c r="F13" s="38" t="s">
        <v>41</v>
      </c>
      <c r="G13" s="38" t="s">
        <v>58</v>
      </c>
      <c r="H13" s="40" t="s">
        <v>57</v>
      </c>
      <c r="I13" s="33">
        <v>7</v>
      </c>
      <c r="J13" s="33" t="s">
        <v>160</v>
      </c>
      <c r="K13" s="33">
        <v>25</v>
      </c>
      <c r="L13" s="38" t="s">
        <v>61</v>
      </c>
      <c r="M13" s="38" t="s">
        <v>58</v>
      </c>
    </row>
    <row r="14" spans="1:13" ht="252">
      <c r="A14" s="33">
        <v>6</v>
      </c>
      <c r="B14" s="40" t="s">
        <v>57</v>
      </c>
      <c r="C14" s="40" t="s">
        <v>127</v>
      </c>
      <c r="D14" s="40" t="s">
        <v>128</v>
      </c>
      <c r="E14" s="40" t="s">
        <v>129</v>
      </c>
      <c r="F14" s="40" t="s">
        <v>41</v>
      </c>
      <c r="G14" s="40" t="s">
        <v>136</v>
      </c>
      <c r="H14" s="40" t="s">
        <v>57</v>
      </c>
      <c r="I14" s="33">
        <v>7</v>
      </c>
      <c r="J14" s="33" t="s">
        <v>160</v>
      </c>
      <c r="K14" s="33">
        <v>25</v>
      </c>
      <c r="L14" s="40" t="s">
        <v>138</v>
      </c>
      <c r="M14" s="40" t="s">
        <v>136</v>
      </c>
    </row>
    <row r="15" spans="1:13" ht="173.25">
      <c r="A15" s="33">
        <v>7</v>
      </c>
      <c r="B15" s="42" t="s">
        <v>57</v>
      </c>
      <c r="C15" s="44" t="s">
        <v>50</v>
      </c>
      <c r="D15" s="44" t="s">
        <v>43</v>
      </c>
      <c r="E15" s="44" t="s">
        <v>51</v>
      </c>
      <c r="F15" s="44" t="s">
        <v>41</v>
      </c>
      <c r="G15" s="44" t="s">
        <v>59</v>
      </c>
      <c r="H15" s="42" t="s">
        <v>57</v>
      </c>
      <c r="I15" s="33">
        <v>7</v>
      </c>
      <c r="J15" s="33" t="s">
        <v>160</v>
      </c>
      <c r="K15" s="33">
        <v>16</v>
      </c>
      <c r="L15" s="44" t="s">
        <v>62</v>
      </c>
      <c r="M15" s="44" t="s">
        <v>59</v>
      </c>
    </row>
    <row r="16" spans="1:13" ht="252">
      <c r="A16" s="33">
        <v>8</v>
      </c>
      <c r="B16" s="42" t="s">
        <v>57</v>
      </c>
      <c r="C16" s="42" t="s">
        <v>130</v>
      </c>
      <c r="D16" s="42" t="s">
        <v>131</v>
      </c>
      <c r="E16" s="42" t="s">
        <v>132</v>
      </c>
      <c r="F16" s="42" t="s">
        <v>19</v>
      </c>
      <c r="G16" s="42" t="s">
        <v>136</v>
      </c>
      <c r="H16" s="42" t="s">
        <v>57</v>
      </c>
      <c r="I16" s="33">
        <v>7</v>
      </c>
      <c r="J16" s="33" t="s">
        <v>160</v>
      </c>
      <c r="K16" s="33">
        <v>16</v>
      </c>
      <c r="L16" s="42" t="s">
        <v>138</v>
      </c>
      <c r="M16" s="42" t="s">
        <v>136</v>
      </c>
    </row>
    <row r="17" spans="1:13" ht="173.25">
      <c r="A17" s="33">
        <v>9</v>
      </c>
      <c r="B17" s="42" t="s">
        <v>57</v>
      </c>
      <c r="C17" s="45" t="s">
        <v>10</v>
      </c>
      <c r="D17" s="45" t="s">
        <v>52</v>
      </c>
      <c r="E17" s="45" t="s">
        <v>53</v>
      </c>
      <c r="F17" s="45" t="s">
        <v>19</v>
      </c>
      <c r="G17" s="47" t="s">
        <v>60</v>
      </c>
      <c r="H17" s="42" t="s">
        <v>57</v>
      </c>
      <c r="I17" s="33">
        <v>7</v>
      </c>
      <c r="J17" s="33" t="s">
        <v>160</v>
      </c>
      <c r="K17" s="33">
        <v>11</v>
      </c>
      <c r="L17" s="44" t="s">
        <v>63</v>
      </c>
      <c r="M17" s="47" t="s">
        <v>60</v>
      </c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1"/>
      <c r="L198" s="22"/>
      <c r="M198" s="32"/>
    </row>
    <row r="199" spans="1:1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22"/>
      <c r="M199" s="18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18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20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7">
      <formula1>sex</formula1>
    </dataValidation>
    <dataValidation type="list" allowBlank="1" showInputMessage="1" showErrorMessage="1" sqref="I9:I277">
      <formula1>level</formula1>
    </dataValidation>
    <dataValidation type="list" allowBlank="1" showInputMessage="1" showErrorMessage="1" sqref="J9:J27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2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35.25390625" style="12" customWidth="1"/>
    <col min="8" max="8" width="26.125" style="12" customWidth="1"/>
    <col min="9" max="9" width="16.125" style="12" customWidth="1"/>
    <col min="10" max="10" width="15.00390625" style="12" customWidth="1"/>
    <col min="11" max="11" width="14.75390625" style="12" customWidth="1"/>
    <col min="12" max="13" width="18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49" t="s">
        <v>22</v>
      </c>
      <c r="L1" s="49"/>
      <c r="M1" s="49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0" t="s">
        <v>17</v>
      </c>
      <c r="L2" s="50"/>
      <c r="M2" s="50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0"/>
      <c r="L3" s="50"/>
      <c r="M3" s="50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1" t="s">
        <v>18</v>
      </c>
      <c r="L4" s="51"/>
      <c r="M4" s="51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8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146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73.25">
      <c r="A9" s="33">
        <v>1</v>
      </c>
      <c r="B9" s="40" t="s">
        <v>57</v>
      </c>
      <c r="C9" s="39" t="s">
        <v>64</v>
      </c>
      <c r="D9" s="39" t="s">
        <v>65</v>
      </c>
      <c r="E9" s="39" t="s">
        <v>66</v>
      </c>
      <c r="F9" s="39" t="s">
        <v>41</v>
      </c>
      <c r="G9" s="38" t="s">
        <v>81</v>
      </c>
      <c r="H9" s="40" t="s">
        <v>57</v>
      </c>
      <c r="I9" s="33">
        <v>8</v>
      </c>
      <c r="J9" s="33" t="s">
        <v>161</v>
      </c>
      <c r="K9" s="33">
        <v>44</v>
      </c>
      <c r="L9" s="38" t="s">
        <v>82</v>
      </c>
      <c r="M9" s="38" t="s">
        <v>81</v>
      </c>
    </row>
    <row r="10" spans="1:13" ht="173.25">
      <c r="A10" s="33">
        <v>2</v>
      </c>
      <c r="B10" s="40" t="s">
        <v>57</v>
      </c>
      <c r="C10" s="40" t="s">
        <v>146</v>
      </c>
      <c r="D10" s="40" t="s">
        <v>147</v>
      </c>
      <c r="E10" s="40" t="s">
        <v>148</v>
      </c>
      <c r="F10" s="40" t="s">
        <v>19</v>
      </c>
      <c r="G10" s="46" t="s">
        <v>135</v>
      </c>
      <c r="H10" s="40" t="s">
        <v>57</v>
      </c>
      <c r="I10" s="33">
        <v>8</v>
      </c>
      <c r="J10" s="33" t="s">
        <v>161</v>
      </c>
      <c r="K10" s="33">
        <v>38</v>
      </c>
      <c r="L10" s="40" t="s">
        <v>137</v>
      </c>
      <c r="M10" s="46" t="s">
        <v>135</v>
      </c>
    </row>
    <row r="11" spans="1:13" ht="173.25">
      <c r="A11" s="33">
        <v>3</v>
      </c>
      <c r="B11" s="40" t="s">
        <v>57</v>
      </c>
      <c r="C11" s="38" t="s">
        <v>70</v>
      </c>
      <c r="D11" s="38" t="s">
        <v>71</v>
      </c>
      <c r="E11" s="38" t="s">
        <v>72</v>
      </c>
      <c r="F11" s="38" t="s">
        <v>19</v>
      </c>
      <c r="G11" s="38" t="s">
        <v>59</v>
      </c>
      <c r="H11" s="40" t="s">
        <v>57</v>
      </c>
      <c r="I11" s="33">
        <v>8</v>
      </c>
      <c r="J11" s="33" t="s">
        <v>161</v>
      </c>
      <c r="K11" s="33">
        <v>27</v>
      </c>
      <c r="L11" s="38" t="s">
        <v>62</v>
      </c>
      <c r="M11" s="38" t="s">
        <v>59</v>
      </c>
    </row>
    <row r="12" spans="1:13" ht="126">
      <c r="A12" s="33">
        <v>4</v>
      </c>
      <c r="B12" s="40" t="s">
        <v>57</v>
      </c>
      <c r="C12" s="38" t="s">
        <v>79</v>
      </c>
      <c r="D12" s="38" t="s">
        <v>80</v>
      </c>
      <c r="E12" s="38" t="s">
        <v>40</v>
      </c>
      <c r="F12" s="38" t="s">
        <v>41</v>
      </c>
      <c r="G12" s="38" t="s">
        <v>58</v>
      </c>
      <c r="H12" s="40" t="s">
        <v>57</v>
      </c>
      <c r="I12" s="33">
        <v>8</v>
      </c>
      <c r="J12" s="33" t="s">
        <v>160</v>
      </c>
      <c r="K12" s="33">
        <v>25</v>
      </c>
      <c r="L12" s="38" t="s">
        <v>83</v>
      </c>
      <c r="M12" s="38" t="s">
        <v>58</v>
      </c>
    </row>
    <row r="13" spans="1:13" ht="173.25">
      <c r="A13" s="33">
        <v>5</v>
      </c>
      <c r="B13" s="40" t="s">
        <v>57</v>
      </c>
      <c r="C13" s="40" t="s">
        <v>144</v>
      </c>
      <c r="D13" s="40" t="s">
        <v>102</v>
      </c>
      <c r="E13" s="40" t="s">
        <v>145</v>
      </c>
      <c r="F13" s="40" t="s">
        <v>41</v>
      </c>
      <c r="G13" s="46" t="s">
        <v>135</v>
      </c>
      <c r="H13" s="40" t="s">
        <v>57</v>
      </c>
      <c r="I13" s="33">
        <v>8</v>
      </c>
      <c r="J13" s="33" t="s">
        <v>160</v>
      </c>
      <c r="K13" s="33">
        <v>24</v>
      </c>
      <c r="L13" s="40" t="s">
        <v>137</v>
      </c>
      <c r="M13" s="46" t="s">
        <v>135</v>
      </c>
    </row>
    <row r="14" spans="1:13" ht="173.25">
      <c r="A14" s="33">
        <v>6</v>
      </c>
      <c r="B14" s="40" t="s">
        <v>57</v>
      </c>
      <c r="C14" s="40" t="s">
        <v>142</v>
      </c>
      <c r="D14" s="40" t="s">
        <v>143</v>
      </c>
      <c r="E14" s="40" t="s">
        <v>90</v>
      </c>
      <c r="F14" s="40" t="s">
        <v>41</v>
      </c>
      <c r="G14" s="46" t="s">
        <v>135</v>
      </c>
      <c r="H14" s="40" t="s">
        <v>57</v>
      </c>
      <c r="I14" s="33">
        <v>8</v>
      </c>
      <c r="J14" s="33" t="s">
        <v>160</v>
      </c>
      <c r="K14" s="33">
        <v>24</v>
      </c>
      <c r="L14" s="40" t="s">
        <v>137</v>
      </c>
      <c r="M14" s="46" t="s">
        <v>135</v>
      </c>
    </row>
    <row r="15" spans="1:13" ht="173.25">
      <c r="A15" s="33">
        <v>7</v>
      </c>
      <c r="B15" s="42" t="s">
        <v>57</v>
      </c>
      <c r="C15" s="44" t="s">
        <v>73</v>
      </c>
      <c r="D15" s="44" t="s">
        <v>74</v>
      </c>
      <c r="E15" s="44" t="s">
        <v>75</v>
      </c>
      <c r="F15" s="44" t="s">
        <v>19</v>
      </c>
      <c r="G15" s="44" t="s">
        <v>59</v>
      </c>
      <c r="H15" s="42" t="s">
        <v>57</v>
      </c>
      <c r="I15" s="33">
        <v>8</v>
      </c>
      <c r="J15" s="33" t="s">
        <v>160</v>
      </c>
      <c r="K15" s="33">
        <v>22</v>
      </c>
      <c r="L15" s="44" t="s">
        <v>62</v>
      </c>
      <c r="M15" s="44" t="s">
        <v>59</v>
      </c>
    </row>
    <row r="16" spans="1:13" ht="173.25">
      <c r="A16" s="33">
        <v>8</v>
      </c>
      <c r="B16" s="42" t="s">
        <v>57</v>
      </c>
      <c r="C16" s="45" t="s">
        <v>67</v>
      </c>
      <c r="D16" s="45" t="s">
        <v>68</v>
      </c>
      <c r="E16" s="45" t="s">
        <v>69</v>
      </c>
      <c r="F16" s="45" t="s">
        <v>41</v>
      </c>
      <c r="G16" s="44" t="s">
        <v>81</v>
      </c>
      <c r="H16" s="42" t="s">
        <v>57</v>
      </c>
      <c r="I16" s="33">
        <v>8</v>
      </c>
      <c r="J16" s="33" t="s">
        <v>160</v>
      </c>
      <c r="K16" s="33">
        <v>20</v>
      </c>
      <c r="L16" s="44" t="s">
        <v>82</v>
      </c>
      <c r="M16" s="44" t="s">
        <v>81</v>
      </c>
    </row>
    <row r="17" spans="1:13" ht="173.25">
      <c r="A17" s="33">
        <v>9</v>
      </c>
      <c r="B17" s="42" t="s">
        <v>57</v>
      </c>
      <c r="C17" s="45" t="s">
        <v>76</v>
      </c>
      <c r="D17" s="45" t="s">
        <v>77</v>
      </c>
      <c r="E17" s="45" t="s">
        <v>78</v>
      </c>
      <c r="F17" s="45" t="s">
        <v>19</v>
      </c>
      <c r="G17" s="44" t="s">
        <v>81</v>
      </c>
      <c r="H17" s="42" t="s">
        <v>57</v>
      </c>
      <c r="I17" s="33">
        <v>8</v>
      </c>
      <c r="J17" s="33" t="s">
        <v>160</v>
      </c>
      <c r="K17" s="33">
        <v>17</v>
      </c>
      <c r="L17" s="44" t="s">
        <v>82</v>
      </c>
      <c r="M17" s="44" t="s">
        <v>81</v>
      </c>
    </row>
    <row r="18" spans="1:13" ht="173.25">
      <c r="A18" s="33">
        <v>10</v>
      </c>
      <c r="B18" s="42" t="s">
        <v>57</v>
      </c>
      <c r="C18" s="42" t="s">
        <v>140</v>
      </c>
      <c r="D18" s="42" t="s">
        <v>117</v>
      </c>
      <c r="E18" s="42" t="s">
        <v>141</v>
      </c>
      <c r="F18" s="42" t="s">
        <v>41</v>
      </c>
      <c r="G18" s="43" t="s">
        <v>135</v>
      </c>
      <c r="H18" s="42" t="s">
        <v>57</v>
      </c>
      <c r="I18" s="33">
        <v>8</v>
      </c>
      <c r="J18" s="33" t="s">
        <v>160</v>
      </c>
      <c r="K18" s="33">
        <v>16</v>
      </c>
      <c r="L18" s="42" t="s">
        <v>137</v>
      </c>
      <c r="M18" s="43" t="s">
        <v>135</v>
      </c>
    </row>
    <row r="19" spans="1:13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5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1"/>
      <c r="L196" s="22"/>
      <c r="M196" s="32"/>
    </row>
    <row r="197" spans="1:13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7"/>
      <c r="L197" s="22"/>
      <c r="M197" s="18"/>
    </row>
    <row r="198" spans="1:13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22"/>
      <c r="M198" s="18"/>
    </row>
    <row r="199" spans="1:1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22"/>
      <c r="M199" s="18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18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20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75">
      <formula1>t_type</formula1>
    </dataValidation>
    <dataValidation type="list" allowBlank="1" showInputMessage="1" showErrorMessage="1" sqref="I9:I275">
      <formula1>level</formula1>
    </dataValidation>
    <dataValidation type="list" allowBlank="1" showInputMessage="1" showErrorMessage="1" sqref="F9:F275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4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49" t="s">
        <v>22</v>
      </c>
      <c r="L1" s="49"/>
      <c r="M1" s="49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0" t="s">
        <v>17</v>
      </c>
      <c r="L2" s="50"/>
      <c r="M2" s="50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0"/>
      <c r="L3" s="50"/>
      <c r="M3" s="50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1" t="s">
        <v>18</v>
      </c>
      <c r="L4" s="51"/>
      <c r="M4" s="51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9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95.2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41.75">
      <c r="A9" s="33">
        <v>6</v>
      </c>
      <c r="B9" s="40" t="s">
        <v>57</v>
      </c>
      <c r="C9" s="40" t="s">
        <v>163</v>
      </c>
      <c r="D9" s="40" t="s">
        <v>87</v>
      </c>
      <c r="E9" s="40" t="s">
        <v>93</v>
      </c>
      <c r="F9" s="40" t="s">
        <v>41</v>
      </c>
      <c r="G9" s="46" t="s">
        <v>135</v>
      </c>
      <c r="H9" s="40" t="s">
        <v>57</v>
      </c>
      <c r="I9" s="33">
        <v>9</v>
      </c>
      <c r="J9" s="33" t="s">
        <v>161</v>
      </c>
      <c r="K9" s="33">
        <v>36</v>
      </c>
      <c r="L9" s="40" t="s">
        <v>139</v>
      </c>
      <c r="M9" s="46" t="s">
        <v>135</v>
      </c>
    </row>
    <row r="10" spans="1:13" ht="126">
      <c r="A10" s="33">
        <v>3</v>
      </c>
      <c r="B10" s="40" t="s">
        <v>57</v>
      </c>
      <c r="C10" s="39" t="s">
        <v>88</v>
      </c>
      <c r="D10" s="39" t="s">
        <v>89</v>
      </c>
      <c r="E10" s="39" t="s">
        <v>90</v>
      </c>
      <c r="F10" s="39" t="s">
        <v>41</v>
      </c>
      <c r="G10" s="41" t="s">
        <v>60</v>
      </c>
      <c r="H10" s="40" t="s">
        <v>57</v>
      </c>
      <c r="I10" s="33">
        <v>9</v>
      </c>
      <c r="J10" s="33" t="s">
        <v>161</v>
      </c>
      <c r="K10" s="33">
        <v>25</v>
      </c>
      <c r="L10" s="38" t="s">
        <v>63</v>
      </c>
      <c r="M10" s="41" t="s">
        <v>60</v>
      </c>
    </row>
    <row r="11" spans="1:13" ht="141.75">
      <c r="A11" s="33">
        <v>5</v>
      </c>
      <c r="B11" s="40" t="s">
        <v>57</v>
      </c>
      <c r="C11" s="40" t="s">
        <v>149</v>
      </c>
      <c r="D11" s="40" t="s">
        <v>126</v>
      </c>
      <c r="E11" s="40" t="s">
        <v>93</v>
      </c>
      <c r="F11" s="40" t="s">
        <v>41</v>
      </c>
      <c r="G11" s="46" t="s">
        <v>135</v>
      </c>
      <c r="H11" s="40" t="s">
        <v>57</v>
      </c>
      <c r="I11" s="33">
        <v>9</v>
      </c>
      <c r="J11" s="33" t="s">
        <v>160</v>
      </c>
      <c r="K11" s="33">
        <v>23.5</v>
      </c>
      <c r="L11" s="40" t="s">
        <v>137</v>
      </c>
      <c r="M11" s="46" t="s">
        <v>135</v>
      </c>
    </row>
    <row r="12" spans="1:13" ht="110.25">
      <c r="A12" s="33">
        <v>4</v>
      </c>
      <c r="B12" s="40" t="s">
        <v>57</v>
      </c>
      <c r="C12" s="38" t="s">
        <v>91</v>
      </c>
      <c r="D12" s="38" t="s">
        <v>92</v>
      </c>
      <c r="E12" s="38" t="s">
        <v>93</v>
      </c>
      <c r="F12" s="38" t="s">
        <v>41</v>
      </c>
      <c r="G12" s="38" t="s">
        <v>58</v>
      </c>
      <c r="H12" s="40" t="s">
        <v>57</v>
      </c>
      <c r="I12" s="33">
        <v>9</v>
      </c>
      <c r="J12" s="33" t="s">
        <v>160</v>
      </c>
      <c r="K12" s="33">
        <v>20</v>
      </c>
      <c r="L12" s="38" t="s">
        <v>96</v>
      </c>
      <c r="M12" s="38" t="s">
        <v>58</v>
      </c>
    </row>
    <row r="13" spans="1:13" ht="141.75">
      <c r="A13" s="33">
        <v>2</v>
      </c>
      <c r="B13" s="42" t="s">
        <v>57</v>
      </c>
      <c r="C13" s="45" t="s">
        <v>86</v>
      </c>
      <c r="D13" s="45" t="s">
        <v>87</v>
      </c>
      <c r="E13" s="45" t="s">
        <v>51</v>
      </c>
      <c r="F13" s="45" t="s">
        <v>41</v>
      </c>
      <c r="G13" s="44" t="s">
        <v>81</v>
      </c>
      <c r="H13" s="42" t="s">
        <v>57</v>
      </c>
      <c r="I13" s="33">
        <v>9</v>
      </c>
      <c r="J13" s="33" t="s">
        <v>160</v>
      </c>
      <c r="K13" s="33">
        <v>19</v>
      </c>
      <c r="L13" s="44" t="s">
        <v>82</v>
      </c>
      <c r="M13" s="44" t="s">
        <v>81</v>
      </c>
    </row>
    <row r="14" spans="1:13" ht="126">
      <c r="A14" s="33">
        <v>1</v>
      </c>
      <c r="B14" s="42" t="s">
        <v>57</v>
      </c>
      <c r="C14" s="44" t="s">
        <v>84</v>
      </c>
      <c r="D14" s="44" t="s">
        <v>85</v>
      </c>
      <c r="E14" s="44" t="s">
        <v>40</v>
      </c>
      <c r="F14" s="44" t="s">
        <v>41</v>
      </c>
      <c r="G14" s="47" t="s">
        <v>94</v>
      </c>
      <c r="H14" s="42" t="s">
        <v>57</v>
      </c>
      <c r="I14" s="33">
        <v>9</v>
      </c>
      <c r="J14" s="33" t="s">
        <v>160</v>
      </c>
      <c r="K14" s="33">
        <v>16</v>
      </c>
      <c r="L14" s="44" t="s">
        <v>95</v>
      </c>
      <c r="M14" s="47" t="s">
        <v>94</v>
      </c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1"/>
      <c r="L198" s="22"/>
      <c r="M198" s="22"/>
    </row>
    <row r="199" spans="1:1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22"/>
      <c r="M199" s="22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22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2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22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22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22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22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22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22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22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22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22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22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22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22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22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22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22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22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22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22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22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22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22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22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22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22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22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22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22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22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22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22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22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22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22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22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22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22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22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22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22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22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22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22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22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22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22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22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22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22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22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22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22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22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22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22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22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22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22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22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22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22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22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22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22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22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22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22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22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22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22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22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22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22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22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22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22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22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7">
      <formula1>sex</formula1>
    </dataValidation>
    <dataValidation type="list" allowBlank="1" showInputMessage="1" showErrorMessage="1" sqref="I9:I277">
      <formula1>level</formula1>
    </dataValidation>
    <dataValidation type="list" allowBlank="1" showInputMessage="1" showErrorMessage="1" sqref="J9:J27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8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7.375" style="12" customWidth="1"/>
    <col min="9" max="9" width="17.125" style="12" customWidth="1"/>
    <col min="10" max="10" width="15.00390625" style="12" customWidth="1"/>
    <col min="11" max="11" width="19.875" style="12" customWidth="1"/>
    <col min="12" max="12" width="26.125" style="12" customWidth="1"/>
    <col min="13" max="13" width="21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49" t="s">
        <v>22</v>
      </c>
      <c r="L1" s="49"/>
      <c r="M1" s="49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0" t="s">
        <v>17</v>
      </c>
      <c r="L2" s="50"/>
      <c r="M2" s="50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0"/>
      <c r="L3" s="50"/>
      <c r="M3" s="50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1" t="s">
        <v>18</v>
      </c>
      <c r="L4" s="51"/>
      <c r="M4" s="51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10</v>
      </c>
      <c r="J7" s="27" t="s">
        <v>15</v>
      </c>
      <c r="K7" s="27">
        <v>66.5</v>
      </c>
      <c r="L7" s="27" t="s">
        <v>16</v>
      </c>
      <c r="M7" s="37" t="s">
        <v>38</v>
      </c>
    </row>
    <row r="8" spans="1:13" ht="105.7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57.5">
      <c r="A9" s="33">
        <v>1</v>
      </c>
      <c r="B9" s="40" t="s">
        <v>57</v>
      </c>
      <c r="C9" s="39" t="s">
        <v>125</v>
      </c>
      <c r="D9" s="39" t="s">
        <v>117</v>
      </c>
      <c r="E9" s="39" t="s">
        <v>40</v>
      </c>
      <c r="F9" s="39" t="s">
        <v>41</v>
      </c>
      <c r="G9" s="38" t="s">
        <v>81</v>
      </c>
      <c r="H9" s="40" t="s">
        <v>57</v>
      </c>
      <c r="I9" s="33">
        <v>10</v>
      </c>
      <c r="J9" s="33" t="s">
        <v>161</v>
      </c>
      <c r="K9" s="33">
        <v>40.5</v>
      </c>
      <c r="L9" s="38" t="s">
        <v>113</v>
      </c>
      <c r="M9" s="38" t="s">
        <v>81</v>
      </c>
    </row>
    <row r="10" spans="1:13" ht="110.25">
      <c r="A10" s="33">
        <v>2</v>
      </c>
      <c r="B10" s="40" t="s">
        <v>57</v>
      </c>
      <c r="C10" s="38" t="s">
        <v>114</v>
      </c>
      <c r="D10" s="38" t="s">
        <v>115</v>
      </c>
      <c r="E10" s="38" t="s">
        <v>116</v>
      </c>
      <c r="F10" s="38" t="s">
        <v>41</v>
      </c>
      <c r="G10" s="38" t="s">
        <v>58</v>
      </c>
      <c r="H10" s="40" t="s">
        <v>57</v>
      </c>
      <c r="I10" s="33">
        <v>10</v>
      </c>
      <c r="J10" s="33" t="s">
        <v>161</v>
      </c>
      <c r="K10" s="33">
        <v>38.5</v>
      </c>
      <c r="L10" s="38" t="s">
        <v>96</v>
      </c>
      <c r="M10" s="38" t="s">
        <v>58</v>
      </c>
    </row>
    <row r="11" spans="1:13" ht="157.5">
      <c r="A11" s="33">
        <v>3</v>
      </c>
      <c r="B11" s="40" t="s">
        <v>57</v>
      </c>
      <c r="C11" s="46" t="s">
        <v>150</v>
      </c>
      <c r="D11" s="46" t="s">
        <v>117</v>
      </c>
      <c r="E11" s="46" t="s">
        <v>40</v>
      </c>
      <c r="F11" s="46" t="s">
        <v>41</v>
      </c>
      <c r="G11" s="46" t="s">
        <v>135</v>
      </c>
      <c r="H11" s="40" t="s">
        <v>57</v>
      </c>
      <c r="I11" s="33">
        <v>10</v>
      </c>
      <c r="J11" s="33" t="s">
        <v>160</v>
      </c>
      <c r="K11" s="33">
        <v>22</v>
      </c>
      <c r="L11" s="40" t="s">
        <v>153</v>
      </c>
      <c r="M11" s="46" t="s">
        <v>135</v>
      </c>
    </row>
    <row r="12" spans="1:13" ht="157.5">
      <c r="A12" s="33">
        <v>4</v>
      </c>
      <c r="B12" s="40" t="s">
        <v>57</v>
      </c>
      <c r="C12" s="33" t="s">
        <v>151</v>
      </c>
      <c r="D12" s="33" t="s">
        <v>126</v>
      </c>
      <c r="E12" s="33" t="s">
        <v>152</v>
      </c>
      <c r="F12" s="33" t="s">
        <v>41</v>
      </c>
      <c r="G12" s="46" t="s">
        <v>135</v>
      </c>
      <c r="H12" s="40" t="s">
        <v>57</v>
      </c>
      <c r="I12" s="33">
        <v>10</v>
      </c>
      <c r="J12" s="33" t="s">
        <v>160</v>
      </c>
      <c r="K12" s="33">
        <v>21.5</v>
      </c>
      <c r="L12" s="40" t="s">
        <v>137</v>
      </c>
      <c r="M12" s="46" t="s">
        <v>135</v>
      </c>
    </row>
    <row r="13" spans="1:13" ht="110.25">
      <c r="A13" s="33">
        <v>5</v>
      </c>
      <c r="B13" s="40" t="s">
        <v>57</v>
      </c>
      <c r="C13" s="38" t="s">
        <v>120</v>
      </c>
      <c r="D13" s="38" t="s">
        <v>121</v>
      </c>
      <c r="E13" s="38" t="s">
        <v>122</v>
      </c>
      <c r="F13" s="38" t="s">
        <v>41</v>
      </c>
      <c r="G13" s="38" t="s">
        <v>58</v>
      </c>
      <c r="H13" s="40" t="s">
        <v>57</v>
      </c>
      <c r="I13" s="33">
        <v>10</v>
      </c>
      <c r="J13" s="33" t="s">
        <v>160</v>
      </c>
      <c r="K13" s="33">
        <v>19.5</v>
      </c>
      <c r="L13" s="38" t="s">
        <v>61</v>
      </c>
      <c r="M13" s="38" t="s">
        <v>58</v>
      </c>
    </row>
    <row r="14" spans="1:13" ht="157.5">
      <c r="A14" s="33">
        <v>6</v>
      </c>
      <c r="B14" s="42" t="s">
        <v>57</v>
      </c>
      <c r="C14" s="45" t="s">
        <v>123</v>
      </c>
      <c r="D14" s="45" t="s">
        <v>117</v>
      </c>
      <c r="E14" s="45" t="s">
        <v>124</v>
      </c>
      <c r="F14" s="45" t="s">
        <v>41</v>
      </c>
      <c r="G14" s="44" t="s">
        <v>81</v>
      </c>
      <c r="H14" s="40" t="s">
        <v>57</v>
      </c>
      <c r="I14" s="33">
        <v>10</v>
      </c>
      <c r="J14" s="33" t="s">
        <v>160</v>
      </c>
      <c r="K14" s="33">
        <v>19</v>
      </c>
      <c r="L14" s="44" t="s">
        <v>113</v>
      </c>
      <c r="M14" s="44" t="s">
        <v>81</v>
      </c>
    </row>
    <row r="15" spans="1:13" ht="141.75">
      <c r="A15" s="33">
        <v>7</v>
      </c>
      <c r="B15" s="42" t="s">
        <v>57</v>
      </c>
      <c r="C15" s="44" t="s">
        <v>119</v>
      </c>
      <c r="D15" s="44" t="s">
        <v>117</v>
      </c>
      <c r="E15" s="44" t="s">
        <v>40</v>
      </c>
      <c r="F15" s="44" t="s">
        <v>41</v>
      </c>
      <c r="G15" s="44" t="s">
        <v>59</v>
      </c>
      <c r="H15" s="40" t="s">
        <v>57</v>
      </c>
      <c r="I15" s="33">
        <v>10</v>
      </c>
      <c r="J15" s="33" t="s">
        <v>160</v>
      </c>
      <c r="K15" s="33">
        <v>18</v>
      </c>
      <c r="L15" s="44" t="s">
        <v>62</v>
      </c>
      <c r="M15" s="44" t="s">
        <v>59</v>
      </c>
    </row>
    <row r="16" spans="1:13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5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1"/>
      <c r="L192" s="22"/>
      <c r="M192" s="32"/>
    </row>
    <row r="193" spans="1:13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7"/>
      <c r="L193" s="22"/>
      <c r="M193" s="18"/>
    </row>
    <row r="194" spans="1:13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7"/>
      <c r="L194" s="22"/>
      <c r="M194" s="18"/>
    </row>
    <row r="195" spans="1:13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7"/>
      <c r="L195" s="22"/>
      <c r="M195" s="18"/>
    </row>
    <row r="196" spans="1:13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7"/>
      <c r="L196" s="22"/>
      <c r="M196" s="18"/>
    </row>
    <row r="197" spans="1:13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7"/>
      <c r="L197" s="22"/>
      <c r="M197" s="18"/>
    </row>
    <row r="198" spans="1:13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22"/>
      <c r="M198" s="18"/>
    </row>
    <row r="199" spans="1:1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22"/>
      <c r="M199" s="18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18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20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71">
      <formula1>t_type</formula1>
    </dataValidation>
    <dataValidation type="list" allowBlank="1" showInputMessage="1" showErrorMessage="1" sqref="I9:I271">
      <formula1>level</formula1>
    </dataValidation>
    <dataValidation type="list" allowBlank="1" showInputMessage="1" showErrorMessage="1" sqref="F9:F271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5"/>
  <sheetViews>
    <sheetView showGridLines="0" tabSelected="1" zoomScale="70" zoomScaleNormal="70" workbookViewId="0" topLeftCell="A1">
      <selection activeCell="N8" sqref="N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7" width="38.125" style="12" customWidth="1"/>
    <col min="8" max="8" width="30.00390625" style="12" customWidth="1"/>
    <col min="9" max="9" width="17.125" style="12" customWidth="1"/>
    <col min="10" max="10" width="15.00390625" style="12" customWidth="1"/>
    <col min="11" max="11" width="14.75390625" style="12" customWidth="1"/>
    <col min="12" max="12" width="18.375" style="12" customWidth="1"/>
    <col min="13" max="13" width="19.8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49" t="s">
        <v>22</v>
      </c>
      <c r="L1" s="49"/>
      <c r="M1" s="49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0" t="s">
        <v>17</v>
      </c>
      <c r="L2" s="50"/>
      <c r="M2" s="50"/>
    </row>
    <row r="3" spans="1:13" ht="27.75" customHeight="1">
      <c r="A3" s="22"/>
      <c r="B3" s="22"/>
      <c r="C3" s="23"/>
      <c r="D3" s="24"/>
      <c r="E3" s="24"/>
      <c r="F3" s="36"/>
      <c r="G3" s="19"/>
      <c r="H3" s="19"/>
      <c r="I3" s="22"/>
      <c r="J3" s="22"/>
      <c r="K3" s="50"/>
      <c r="L3" s="50"/>
      <c r="M3" s="50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1" t="s">
        <v>18</v>
      </c>
      <c r="L4" s="51"/>
      <c r="M4" s="51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11</v>
      </c>
      <c r="J7" s="27" t="s">
        <v>15</v>
      </c>
      <c r="K7" s="27">
        <v>66.5</v>
      </c>
      <c r="L7" s="29" t="s">
        <v>16</v>
      </c>
      <c r="M7" s="37" t="s">
        <v>38</v>
      </c>
    </row>
    <row r="8" spans="1:13" ht="127.5" customHeight="1">
      <c r="A8" s="34" t="s">
        <v>25</v>
      </c>
      <c r="B8" s="34" t="s">
        <v>26</v>
      </c>
      <c r="C8" s="35" t="s">
        <v>27</v>
      </c>
      <c r="D8" s="35" t="s">
        <v>28</v>
      </c>
      <c r="E8" s="35" t="s">
        <v>29</v>
      </c>
      <c r="F8" s="35" t="s">
        <v>30</v>
      </c>
      <c r="G8" s="35" t="s">
        <v>31</v>
      </c>
      <c r="H8" s="35" t="s">
        <v>35</v>
      </c>
      <c r="I8" s="35" t="s">
        <v>32</v>
      </c>
      <c r="J8" s="35" t="s">
        <v>33</v>
      </c>
      <c r="K8" s="35" t="s">
        <v>34</v>
      </c>
      <c r="L8" s="35" t="s">
        <v>36</v>
      </c>
      <c r="M8" s="35" t="s">
        <v>37</v>
      </c>
    </row>
    <row r="9" spans="1:13" ht="173.25">
      <c r="A9" s="33">
        <v>1</v>
      </c>
      <c r="B9" s="40" t="s">
        <v>57</v>
      </c>
      <c r="C9" s="40" t="s">
        <v>154</v>
      </c>
      <c r="D9" s="40" t="s">
        <v>155</v>
      </c>
      <c r="E9" s="40" t="s">
        <v>141</v>
      </c>
      <c r="F9" s="40" t="s">
        <v>41</v>
      </c>
      <c r="G9" s="46" t="s">
        <v>135</v>
      </c>
      <c r="H9" s="40" t="s">
        <v>57</v>
      </c>
      <c r="I9" s="33">
        <v>11</v>
      </c>
      <c r="J9" s="33" t="s">
        <v>162</v>
      </c>
      <c r="K9" s="33">
        <v>76</v>
      </c>
      <c r="L9" s="48" t="s">
        <v>153</v>
      </c>
      <c r="M9" s="46" t="s">
        <v>135</v>
      </c>
    </row>
    <row r="10" spans="1:13" ht="173.25">
      <c r="A10" s="33">
        <v>2</v>
      </c>
      <c r="B10" s="40" t="s">
        <v>57</v>
      </c>
      <c r="C10" s="40" t="s">
        <v>156</v>
      </c>
      <c r="D10" s="40" t="s">
        <v>121</v>
      </c>
      <c r="E10" s="40" t="s">
        <v>157</v>
      </c>
      <c r="F10" s="40" t="s">
        <v>41</v>
      </c>
      <c r="G10" s="46" t="s">
        <v>135</v>
      </c>
      <c r="H10" s="40" t="s">
        <v>57</v>
      </c>
      <c r="I10" s="33">
        <v>11</v>
      </c>
      <c r="J10" s="33" t="s">
        <v>161</v>
      </c>
      <c r="K10" s="33">
        <v>39.5</v>
      </c>
      <c r="L10" s="48" t="s">
        <v>153</v>
      </c>
      <c r="M10" s="46" t="s">
        <v>135</v>
      </c>
    </row>
    <row r="11" spans="1:13" ht="126">
      <c r="A11" s="33">
        <v>3</v>
      </c>
      <c r="B11" s="40" t="s">
        <v>57</v>
      </c>
      <c r="C11" s="38" t="s">
        <v>101</v>
      </c>
      <c r="D11" s="38" t="s">
        <v>102</v>
      </c>
      <c r="E11" s="38" t="s">
        <v>103</v>
      </c>
      <c r="F11" s="38" t="s">
        <v>41</v>
      </c>
      <c r="G11" s="38" t="s">
        <v>58</v>
      </c>
      <c r="H11" s="40" t="s">
        <v>57</v>
      </c>
      <c r="I11" s="33">
        <v>11</v>
      </c>
      <c r="J11" s="33" t="s">
        <v>161</v>
      </c>
      <c r="K11" s="33">
        <v>37</v>
      </c>
      <c r="L11" s="38" t="s">
        <v>96</v>
      </c>
      <c r="M11" s="38" t="s">
        <v>58</v>
      </c>
    </row>
    <row r="12" spans="1:13" ht="173.25">
      <c r="A12" s="33">
        <v>4</v>
      </c>
      <c r="B12" s="40" t="s">
        <v>57</v>
      </c>
      <c r="C12" s="40" t="s">
        <v>158</v>
      </c>
      <c r="D12" s="40" t="s">
        <v>85</v>
      </c>
      <c r="E12" s="40" t="s">
        <v>93</v>
      </c>
      <c r="F12" s="40" t="s">
        <v>41</v>
      </c>
      <c r="G12" s="46" t="s">
        <v>135</v>
      </c>
      <c r="H12" s="40" t="s">
        <v>57</v>
      </c>
      <c r="I12" s="33">
        <v>11</v>
      </c>
      <c r="J12" s="33" t="s">
        <v>161</v>
      </c>
      <c r="K12" s="33">
        <v>37</v>
      </c>
      <c r="L12" s="48" t="s">
        <v>153</v>
      </c>
      <c r="M12" s="46" t="s">
        <v>135</v>
      </c>
    </row>
    <row r="13" spans="1:13" ht="157.5">
      <c r="A13" s="33">
        <v>5</v>
      </c>
      <c r="B13" s="40" t="s">
        <v>57</v>
      </c>
      <c r="C13" s="39" t="s">
        <v>110</v>
      </c>
      <c r="D13" s="39" t="s">
        <v>111</v>
      </c>
      <c r="E13" s="39" t="s">
        <v>112</v>
      </c>
      <c r="F13" s="39" t="s">
        <v>41</v>
      </c>
      <c r="G13" s="38" t="s">
        <v>81</v>
      </c>
      <c r="H13" s="40" t="s">
        <v>57</v>
      </c>
      <c r="I13" s="33">
        <v>11</v>
      </c>
      <c r="J13" s="33" t="s">
        <v>160</v>
      </c>
      <c r="K13" s="33">
        <v>34</v>
      </c>
      <c r="L13" s="38" t="s">
        <v>113</v>
      </c>
      <c r="M13" s="38" t="s">
        <v>81</v>
      </c>
    </row>
    <row r="14" spans="1:13" ht="173.25">
      <c r="A14" s="33">
        <v>6</v>
      </c>
      <c r="B14" s="40" t="s">
        <v>57</v>
      </c>
      <c r="C14" s="40" t="s">
        <v>159</v>
      </c>
      <c r="D14" s="40" t="s">
        <v>118</v>
      </c>
      <c r="E14" s="40" t="s">
        <v>93</v>
      </c>
      <c r="F14" s="40" t="s">
        <v>41</v>
      </c>
      <c r="G14" s="46" t="s">
        <v>135</v>
      </c>
      <c r="H14" s="40" t="s">
        <v>57</v>
      </c>
      <c r="I14" s="33">
        <v>11</v>
      </c>
      <c r="J14" s="33" t="s">
        <v>160</v>
      </c>
      <c r="K14" s="33">
        <v>34</v>
      </c>
      <c r="L14" s="48" t="s">
        <v>153</v>
      </c>
      <c r="M14" s="46" t="s">
        <v>135</v>
      </c>
    </row>
    <row r="15" spans="1:13" ht="126">
      <c r="A15" s="33">
        <v>7</v>
      </c>
      <c r="B15" s="42" t="s">
        <v>57</v>
      </c>
      <c r="C15" s="44" t="s">
        <v>97</v>
      </c>
      <c r="D15" s="44" t="s">
        <v>98</v>
      </c>
      <c r="E15" s="44" t="s">
        <v>99</v>
      </c>
      <c r="F15" s="44" t="s">
        <v>41</v>
      </c>
      <c r="G15" s="44" t="s">
        <v>58</v>
      </c>
      <c r="H15" s="40" t="s">
        <v>57</v>
      </c>
      <c r="I15" s="33">
        <v>11</v>
      </c>
      <c r="J15" s="33" t="s">
        <v>160</v>
      </c>
      <c r="K15" s="33">
        <v>30</v>
      </c>
      <c r="L15" s="44" t="s">
        <v>96</v>
      </c>
      <c r="M15" s="44" t="s">
        <v>58</v>
      </c>
    </row>
    <row r="16" spans="1:13" ht="126">
      <c r="A16" s="33">
        <v>8</v>
      </c>
      <c r="B16" s="42" t="s">
        <v>57</v>
      </c>
      <c r="C16" s="44" t="s">
        <v>104</v>
      </c>
      <c r="D16" s="44" t="s">
        <v>105</v>
      </c>
      <c r="E16" s="44" t="s">
        <v>106</v>
      </c>
      <c r="F16" s="44" t="s">
        <v>19</v>
      </c>
      <c r="G16" s="44" t="s">
        <v>58</v>
      </c>
      <c r="H16" s="40" t="s">
        <v>57</v>
      </c>
      <c r="I16" s="33">
        <v>11</v>
      </c>
      <c r="J16" s="33" t="s">
        <v>160</v>
      </c>
      <c r="K16" s="33">
        <v>20</v>
      </c>
      <c r="L16" s="44" t="s">
        <v>96</v>
      </c>
      <c r="M16" s="44" t="s">
        <v>58</v>
      </c>
    </row>
    <row r="17" spans="1:13" ht="157.5">
      <c r="A17" s="33">
        <v>9</v>
      </c>
      <c r="B17" s="42" t="s">
        <v>57</v>
      </c>
      <c r="C17" s="44" t="s">
        <v>107</v>
      </c>
      <c r="D17" s="44" t="s">
        <v>108</v>
      </c>
      <c r="E17" s="44" t="s">
        <v>109</v>
      </c>
      <c r="F17" s="44" t="s">
        <v>19</v>
      </c>
      <c r="G17" s="44" t="s">
        <v>59</v>
      </c>
      <c r="H17" s="40" t="s">
        <v>57</v>
      </c>
      <c r="I17" s="33">
        <v>11</v>
      </c>
      <c r="J17" s="33" t="s">
        <v>160</v>
      </c>
      <c r="K17" s="33">
        <v>20</v>
      </c>
      <c r="L17" s="44" t="s">
        <v>62</v>
      </c>
      <c r="M17" s="44" t="s">
        <v>59</v>
      </c>
    </row>
    <row r="18" spans="1:13" ht="126">
      <c r="A18" s="33">
        <v>10</v>
      </c>
      <c r="B18" s="42" t="s">
        <v>57</v>
      </c>
      <c r="C18" s="44" t="s">
        <v>100</v>
      </c>
      <c r="D18" s="44" t="s">
        <v>43</v>
      </c>
      <c r="E18" s="44" t="s">
        <v>69</v>
      </c>
      <c r="F18" s="44" t="s">
        <v>41</v>
      </c>
      <c r="G18" s="44" t="s">
        <v>58</v>
      </c>
      <c r="H18" s="40" t="s">
        <v>57</v>
      </c>
      <c r="I18" s="33">
        <v>11</v>
      </c>
      <c r="J18" s="33" t="s">
        <v>160</v>
      </c>
      <c r="K18" s="33">
        <v>18</v>
      </c>
      <c r="L18" s="44" t="s">
        <v>96</v>
      </c>
      <c r="M18" s="44" t="s">
        <v>58</v>
      </c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1"/>
      <c r="L199" s="22"/>
      <c r="M199" s="32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18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20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8">
      <formula1>sex</formula1>
    </dataValidation>
    <dataValidation type="list" allowBlank="1" showInputMessage="1" showErrorMessage="1" sqref="I9:I278">
      <formula1>level</formula1>
    </dataValidation>
    <dataValidation type="list" allowBlank="1" showInputMessage="1" showErrorMessage="1" sqref="J9:J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2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2" spans="1:12" ht="12.75">
      <c r="A12" s="52" t="s">
        <v>20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2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2023-12-14T09:31:48Z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